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440" windowHeight="10080" activeTab="3"/>
  </bookViews>
  <sheets>
    <sheet name="Phu luc 1" sheetId="1" r:id="rId1"/>
    <sheet name="Phu luc 2" sheetId="2" r:id="rId2"/>
    <sheet name="Phu luc 3" sheetId="3" r:id="rId3"/>
    <sheet name="Phu luc 4" sheetId="4" r:id="rId4"/>
  </sheets>
  <definedNames>
    <definedName name="_xlnm.Print_Area" localSheetId="2">'Phu luc 3'!$A$1:$J$159</definedName>
  </definedNames>
  <calcPr fullCalcOnLoad="1"/>
</workbook>
</file>

<file path=xl/sharedStrings.xml><?xml version="1.0" encoding="utf-8"?>
<sst xmlns="http://schemas.openxmlformats.org/spreadsheetml/2006/main" count="629" uniqueCount="293">
  <si>
    <t>Phụ lục 1</t>
  </si>
  <si>
    <t xml:space="preserve"> VĂN BẢN CHỈ ĐẠO, HƯỚNG DẪN, TRIỂN KHAI </t>
  </si>
  <si>
    <t>STT</t>
  </si>
  <si>
    <t>Cơ quan ban hành</t>
  </si>
  <si>
    <t>Số văn bản</t>
  </si>
  <si>
    <t>Ngày ban hành</t>
  </si>
  <si>
    <t>Nội dung</t>
  </si>
  <si>
    <t>……</t>
  </si>
  <si>
    <t>Hội đồng nhân dân cấp tỉnh</t>
  </si>
  <si>
    <t>Ủy ban nhân dân cấp tỉnh</t>
  </si>
  <si>
    <t>Nội dung trích yếu</t>
  </si>
  <si>
    <t>TT</t>
  </si>
  <si>
    <t>Tiểu học</t>
  </si>
  <si>
    <t>Trung học cơ sở</t>
  </si>
  <si>
    <t>Trung học phổ thông</t>
  </si>
  <si>
    <t>Tổng</t>
  </si>
  <si>
    <t>Công lập</t>
  </si>
  <si>
    <t>Tư thục</t>
  </si>
  <si>
    <t xml:space="preserve">Số lượng </t>
  </si>
  <si>
    <t>Thiếu</t>
  </si>
  <si>
    <t>Thừa</t>
  </si>
  <si>
    <t>Số lượng cần có</t>
  </si>
  <si>
    <t>Số lượng hiện có</t>
  </si>
  <si>
    <t>Tỷ lệ (%)</t>
  </si>
  <si>
    <t>Số lượng</t>
  </si>
  <si>
    <t>I</t>
  </si>
  <si>
    <t>II</t>
  </si>
  <si>
    <t>….</t>
  </si>
  <si>
    <t>Toàn tỉnh</t>
  </si>
  <si>
    <t>Các huyện, TP</t>
  </si>
  <si>
    <t>Phụ lục 2</t>
  </si>
  <si>
    <t xml:space="preserve">1. Tiểu học </t>
  </si>
  <si>
    <t>Cơ sở vật chất</t>
  </si>
  <si>
    <t>Đơn vị</t>
  </si>
  <si>
    <t>Hiện trạng</t>
  </si>
  <si>
    <t>Số phòng/nhà, hạng mục... cần bổ sung</t>
  </si>
  <si>
    <t xml:space="preserve">Tổng số </t>
  </si>
  <si>
    <t>Kiên cố</t>
  </si>
  <si>
    <t>Bán kiên cố</t>
  </si>
  <si>
    <t>Tạm</t>
  </si>
  <si>
    <t>Nhờ, mượn, thuê</t>
  </si>
  <si>
    <t>a=b+d+g+i</t>
  </si>
  <si>
    <t>b</t>
  </si>
  <si>
    <t>d</t>
  </si>
  <si>
    <t>g</t>
  </si>
  <si>
    <t>i</t>
  </si>
  <si>
    <t>Khối phòng học tập</t>
  </si>
  <si>
    <t>- Phòng học</t>
  </si>
  <si>
    <t>phòng</t>
  </si>
  <si>
    <t xml:space="preserve"> Chia ra: + Phòng học tại trường chính</t>
  </si>
  <si>
    <t>- Phòng học bộ môn Âm nhạc, Mỹ thuật</t>
  </si>
  <si>
    <t>- Phòng học bộ môn Khoa học- Công nghệ</t>
  </si>
  <si>
    <t>- Phòng học bộ môn Tin học</t>
  </si>
  <si>
    <t>- Phòng học bộ môn Ngoại ngữ</t>
  </si>
  <si>
    <t>- Phòng đa chức năng</t>
  </si>
  <si>
    <t>Khối phòng hỗ trợ học tập</t>
  </si>
  <si>
    <t>- Thư viện</t>
  </si>
  <si>
    <t>- Phòng thiết bị giáo dục</t>
  </si>
  <si>
    <t>- Phòng tư vấn học đường và hỗ trợ giáo dục học sinh khuyết tật học hòa nhập</t>
  </si>
  <si>
    <t>- Phòng truyền thống</t>
  </si>
  <si>
    <t>- Phòng Đội Thiếu niên</t>
  </si>
  <si>
    <t>Khối phòng hành chính quản trị</t>
  </si>
  <si>
    <t>- Phòng Hiệu trưởng</t>
  </si>
  <si>
    <t>- Phòng Phó Hiệu trưởng</t>
  </si>
  <si>
    <t>- Văn phòng</t>
  </si>
  <si>
    <t>- Phòng bảo vệ</t>
  </si>
  <si>
    <t>- Khu vệ sinh giáo viên, cán bộ, nhân viên</t>
  </si>
  <si>
    <t>khu</t>
  </si>
  <si>
    <t>- Khu để xe của giáo viên, cán bộ, nhân viên</t>
  </si>
  <si>
    <t>Khối phụ trợ</t>
  </si>
  <si>
    <t>- Phòng họp</t>
  </si>
  <si>
    <t>- Nhà Y tế trường học</t>
  </si>
  <si>
    <t>- Nhà kho</t>
  </si>
  <si>
    <t>nhà</t>
  </si>
  <si>
    <t>- Khu để xe học sinh</t>
  </si>
  <si>
    <t>- Khu vệ sinh học sinh</t>
  </si>
  <si>
    <t>- Cổng, hàng rào</t>
  </si>
  <si>
    <t>hạng mục</t>
  </si>
  <si>
    <t>Khu sân chơi, thể dục thể thao</t>
  </si>
  <si>
    <t>- Sân chơi chung</t>
  </si>
  <si>
    <t>sân</t>
  </si>
  <si>
    <t>- Sân thể dục thể thao</t>
  </si>
  <si>
    <t>Khối phục vụ sinh hoạt</t>
  </si>
  <si>
    <t>- Nhà bếp</t>
  </si>
  <si>
    <t>- Kho bếp</t>
  </si>
  <si>
    <t>kho</t>
  </si>
  <si>
    <t>- Nhà ăn</t>
  </si>
  <si>
    <t>- Nhà ở nội trú</t>
  </si>
  <si>
    <t>- Phòng quản lý học sinh</t>
  </si>
  <si>
    <t>Các công trình khác</t>
  </si>
  <si>
    <t>- Phòng nghỉ giáo viên</t>
  </si>
  <si>
    <t>- Phòng giáo viên</t>
  </si>
  <si>
    <t>- Nhà đa năng</t>
  </si>
  <si>
    <t>- Phòng sinh hoạt chung</t>
  </si>
  <si>
    <t>2. Trung học cơ sở</t>
  </si>
  <si>
    <t>Chia ra: + Phòng học tại trường chính</t>
  </si>
  <si>
    <t>- Phòng học bộ môn Âm nhạc</t>
  </si>
  <si>
    <t>- Phòng học bộ môn Mỹ thuật</t>
  </si>
  <si>
    <t>- Phòng học bộ môn Công nghệ</t>
  </si>
  <si>
    <t>- Phòng học bộ môn Khoa học tự nhiên</t>
  </si>
  <si>
    <t>- Phòng Đoàn, Đội</t>
  </si>
  <si>
    <t>Khối hành chính quản trị</t>
  </si>
  <si>
    <t>- Phòng họp toàn thể cán bộ, giáo viên và nhân viên nhà trường</t>
  </si>
  <si>
    <t>- Phòng các tổ chuyên môn</t>
  </si>
  <si>
    <t>- Phòng Y tế học đường</t>
  </si>
  <si>
    <t>- Nhà ở nội trú học sinh</t>
  </si>
  <si>
    <t>Hạng mục khác</t>
  </si>
  <si>
    <t>- Phòng học bộ môn Khoa học xã hội</t>
  </si>
  <si>
    <t>- Nhà văn hóa</t>
  </si>
  <si>
    <t>3. Trung học phổ thông</t>
  </si>
  <si>
    <t>- Phòng học bộ môn Vật lý</t>
  </si>
  <si>
    <t>- Phòng học bộ môn Hóa học</t>
  </si>
  <si>
    <t>- Phòng học bộ môn Sinh học</t>
  </si>
  <si>
    <t>- Phòng tư vấn học đường</t>
  </si>
  <si>
    <t>- Phòng Đoàn Thanh niên</t>
  </si>
  <si>
    <t>Năm học: ……….</t>
  </si>
  <si>
    <t xml:space="preserve">Tiểu học </t>
  </si>
  <si>
    <t>THCS</t>
  </si>
  <si>
    <t>THPT</t>
  </si>
  <si>
    <t>Số bộ hiện có</t>
  </si>
  <si>
    <t>Số bộ cần bổ sung</t>
  </si>
  <si>
    <t>Tỷ lệ đáp ứng (%)</t>
  </si>
  <si>
    <t xml:space="preserve">Cơ sở vật chất </t>
  </si>
  <si>
    <t xml:space="preserve">Phụ lục 3 </t>
  </si>
  <si>
    <t xml:space="preserve"> Thiết bị dạy học cơ sở giáo dục phổ thông công lập từ năm học 2018-2019 đến năm học 2021-2022</t>
  </si>
  <si>
    <t>Phụ lục 4</t>
  </si>
  <si>
    <t>Tỉnh ủy</t>
  </si>
  <si>
    <t xml:space="preserve"> + Phòng học tại điểm trường</t>
  </si>
  <si>
    <t>Đội ngũ giáo viên</t>
  </si>
  <si>
    <t>III</t>
  </si>
  <si>
    <t>TH&amp;THCS Lê Đình Chinh</t>
  </si>
  <si>
    <t>Số 21/KH-PGDĐT</t>
  </si>
  <si>
    <t>Phòng GD&amp;ĐT TP.Phan Rang - Tháp Chàm</t>
  </si>
  <si>
    <t>Số 46/KH-PGDĐT</t>
  </si>
  <si>
    <t>18/10/2021</t>
  </si>
  <si>
    <t>Số 11/CV-PGDĐT</t>
  </si>
  <si>
    <t>Số 243/CV-PGDĐT</t>
  </si>
  <si>
    <t>19/07/2019</t>
  </si>
  <si>
    <t>Về việc triển khai các hoạt động hưởng ứng "Ngày toàn dân phòng, chống mua bán người -30/7" năm 2019 trong ngành GDĐT thành phố</t>
  </si>
  <si>
    <t>Số 249/CV-PGDĐT</t>
  </si>
  <si>
    <t>22/06/2020</t>
  </si>
  <si>
    <t>Về việc triển khai đợt cao điểm phòng, chống ma túy (từ 01/06/2020-30/06/2020)</t>
  </si>
  <si>
    <t>Sở Giáo dục và Đào tạo Ninh Thuận</t>
  </si>
  <si>
    <t>Về việc tăng cường công tác tuyên truyền, phổ biến giáo dục pháp luật nhân dịp 
Tết nguyên đán Mậu Tuất năm 2018</t>
  </si>
  <si>
    <t>Số 475/CV-PGDĐT</t>
  </si>
  <si>
    <t>30/10/2019</t>
  </si>
  <si>
    <t>Về việc thông tin, tuyên truyền trực quan hưởng ứng Ngày Pháp Luật năm 2019</t>
  </si>
  <si>
    <t>Số 08/KH-PGDĐT</t>
  </si>
  <si>
    <t>27/01/2022</t>
  </si>
  <si>
    <t>Về việc thực hiện công tác phổ biến, giáo dục pháp luật; hòa giải ở cơ sở; xây dựng ngành Giáo dục và Đào tạo đạt chuẩn tiếp cận pháp luật năm 2022.</t>
  </si>
  <si>
    <t>Số 06/KH-PGDĐT</t>
  </si>
  <si>
    <t>14/01/2020</t>
  </si>
  <si>
    <t>Số 07/KH-PGDĐT</t>
  </si>
  <si>
    <t>29/01/2018</t>
  </si>
  <si>
    <t>Triển khai thực hiện công tác Dân vận chính quyền Ngành Giáo dục và Đào tạo thành phố năm 2018</t>
  </si>
  <si>
    <t>Về việc tuyên truyền, phổ biến pháp luật về Bộ luật hình sự năm 2015 và Nghị quyết số 41/2017/QH14</t>
  </si>
  <si>
    <t>Số 11/KH-PGDĐT</t>
  </si>
  <si>
    <t>15/03/2019</t>
  </si>
  <si>
    <t>Số 13/KH-PGDĐT</t>
  </si>
  <si>
    <t>25/03/2019</t>
  </si>
  <si>
    <t>Số 15/KH-PGDĐT</t>
  </si>
  <si>
    <t>26/03/2018</t>
  </si>
  <si>
    <t>Kế hoạch công tác phổ biến, giáo dục pháp luật năm 2018 của ngành Giáo dục và Đào tạo TP. Phan Rang - Tháp Chàm</t>
  </si>
  <si>
    <t>Kế hoạch công tác phòng, chống tham nhũng năm 2019</t>
  </si>
  <si>
    <t>Kế hoạch triển khai công tác giáo dục an toàn giao thông trong trường học năm 2019 của ngành Giáo dục và Đào tạo thành phố</t>
  </si>
  <si>
    <t>Kế hoạch công tác phòng, chống " Tham nhũng vặt" năm 2020</t>
  </si>
  <si>
    <t>Kế hoạch triển khai thực hiện Luật thanh niên trong ngành Giáo dục</t>
  </si>
  <si>
    <t>Số 18/KH-PGDĐT</t>
  </si>
  <si>
    <t xml:space="preserve">Kế hoạch triển khai công tác thi hành pháp luật về xử lý vi phạm hành chính năm 2020 </t>
  </si>
  <si>
    <t>Số 20/KH-PGDĐT</t>
  </si>
  <si>
    <t>Kế hoạch triển khai thực hiện chỉ thị số 27-CT/TVV ngày 10/01/2019 của Bộ chính trị về tăng cường sự lãnh đạo của Đảng đối với công tác bảo vệ người phát hiện, tố giác, người đấu tranh chống tham nhũng, lãng phí, tiêu cực</t>
  </si>
  <si>
    <t>Số 22/KH-PGDĐT</t>
  </si>
  <si>
    <t>Kế hoạch công tác phổ biến, giáo dục pháp luật năm 2020</t>
  </si>
  <si>
    <t>Số 23/KH-PGDĐT</t>
  </si>
  <si>
    <t>Kế hoạch triển khai thực hiện chỉ thị số 69-CT/TU, ngày 16/04/2020 của Ban Thường vụ Tỉnh ủy về việc tăng cường sự lãnh đạo của cấp ủy Đảng trong công tác phòng, chống xâm hại và đuối nước trẻ em trong ngành Giáo dục</t>
  </si>
  <si>
    <t>Số 32/KH-PGDĐT</t>
  </si>
  <si>
    <t>Kế hoạch tiếp tục thực hiện Đề án " Tăng cường công tác phổ biến, giáo dục pháp luật nhằm nâng cao ý thức pháp luật cho thanh, thiếu niên giai đoạn 2018 đến năm 2020" của ngành Giáo dục và Đào tạo TP. Phan Rang - Tháp Chàm</t>
  </si>
  <si>
    <t>Số 34/KH-PGDĐT</t>
  </si>
  <si>
    <t>18/09/2018</t>
  </si>
  <si>
    <t>Kế hoạch triển khai công tác giáo dục pháp luật về an toàn giao thông và đảm bảo trật tự an toàn giao thông trong trường học, năm học 2018-2019 của ngành Giáo dục và Đào tạo thành phố</t>
  </si>
  <si>
    <t>Số 35/KH-PGDĐT</t>
  </si>
  <si>
    <t>Kế hoạch công tác phòng, chống tham nhũng năm 2021</t>
  </si>
  <si>
    <t>Số 37/KH-PGDĐT</t>
  </si>
  <si>
    <t>Kế hoạch công tác phòng, chống tham nhũng năm 2020</t>
  </si>
  <si>
    <t>Số 38/KH-PGDĐT</t>
  </si>
  <si>
    <t>15/04/2020</t>
  </si>
  <si>
    <t>Kế hoạch thực hiện công tác bảo vệ bí mật Nhà nước năm 2020</t>
  </si>
  <si>
    <t>Số 40/KH-PGDĐT</t>
  </si>
  <si>
    <t>21/04/2020</t>
  </si>
  <si>
    <t>Kế hoạch tổ chức phong trào thi đua bảo đảm trật tự an toàn giao thông trong ngành Giáo dục vào Đào tạo thành phố năm 2020</t>
  </si>
  <si>
    <t>Số 41/KH-PGDĐT</t>
  </si>
  <si>
    <t>14/05/2020</t>
  </si>
  <si>
    <t>Kế hoạch triển khai thực hiện Chỉ thị 36-CT/TW, ngày 16/8/2019 của Bộ Chính trị về tăng cường nâng cao hiệu quả công tác phòng, chống và kiểm soát ma túy trong trường học của ngành Giáo dục và Đào tạo thành phố</t>
  </si>
  <si>
    <t>Số 58/KH-PGDĐT</t>
  </si>
  <si>
    <t>Kế hoạch thực hiện các hoạt động hưởng ứng Ngày pháp luật Nước Cộng hòa xã hội chủ nghĩa Việt Nam năm 2020 của ngành Giáo dục và Đào tạo TP. Phan Rang - Tháp Chàm</t>
  </si>
  <si>
    <t>Số 60/KH-PGDĐT</t>
  </si>
  <si>
    <t>Kế hoạch triển khai công tác pháp chế năm học 2020-2021 của Ngành Giáo dục và Đào tạo TP. Phan Rang - Tháp Chàm</t>
  </si>
  <si>
    <t>Kế hoạch triển khai tháng hành động vì bình đẳng giới và phòng, chống bạo lực trên cơ sở giới năm 2020</t>
  </si>
  <si>
    <t>Số 63/KH-PGDĐT</t>
  </si>
  <si>
    <t>24/11/2020</t>
  </si>
  <si>
    <t>Số 59/KH-PGDĐT</t>
  </si>
  <si>
    <t>Kế hoạch tổ chức các hoạt động hưởng ứng Ngày Pháp Luật nước Cộng hòa xã hội chủ nghĩa Việt Nam trong 2 tháng cao điểm (Tháng 10,11) năm 2021 trong ngành Giáo dục thành phố</t>
  </si>
  <si>
    <t>Số 430/SGDĐT-VP</t>
  </si>
  <si>
    <t>Số 11/PGDĐT-SY</t>
  </si>
  <si>
    <t>25/01/2018</t>
  </si>
  <si>
    <t>Số 19/PGDĐT-SY</t>
  </si>
  <si>
    <t>Triển khai thực hiện kế hoạch số 39/KH-UBND ngày 23/01/2018 của Ủy ban nhân dân thành phố Phan Rang - Tháp Chàm về việc triển khai Chỉ thị số 39/CT-TTg ngày 24/10/2017 của Thủ tướng Chính phủ về tăng cường công tác phòng ngừa, đấu tranh với tội phạm và vi phạm pháp luật về chống người thi hành công vụ</t>
  </si>
  <si>
    <t>Số 51/PGDĐT-SY</t>
  </si>
  <si>
    <t>27/03/2019</t>
  </si>
  <si>
    <t>Triển khai thực hiện công văn số 528/UBND -TH ngày 26/03/2019 của Ủy ban nhân TP. Phan Rang - Tháp Chàm về việc triển khai, thực hiện nhiệm vụ cải cách tư pháp năm 2019</t>
  </si>
  <si>
    <t>Số 118/PGDĐT-SY</t>
  </si>
  <si>
    <t>Triển khai thực hiện công văn số 2139/SGDĐT-TCHC ngày 31/5/2019 của Sở Giáo dục và Đào tạo Ninh Thuận về việc tổ chức hưởng ứng Tuần lễ quốc gia không thuốc lá năm 2019</t>
  </si>
  <si>
    <t>Số 119/PGDĐT-SY</t>
  </si>
  <si>
    <t>Triển khai thực hiện công văn số 23/TP ngày 29/4/2020 của phòng tư pháp TP. Phan Rang - Tháp Chàm về việc tiếp tục tăng cường phổ biến giáo dục pháp luật về phòng, chống dịch COVID-19</t>
  </si>
  <si>
    <t>Số 120/PGDĐT-SY</t>
  </si>
  <si>
    <t>28/05/2018</t>
  </si>
  <si>
    <t>17/01/2018</t>
  </si>
  <si>
    <t>Triển khai thực hiện kế hoạch số 92/ KH-SGDĐT ngày 11/01/2018 của Sở Giáo dục và Đào tạo Ninh Thuận về việc thực hiện Đề án " Nâng cao chất lượng công tác phổ biến giáo dục trong nhà trường" đến năm 2021</t>
  </si>
  <si>
    <t>Số 139/PGDĐT-SY</t>
  </si>
  <si>
    <t>28/05/2020</t>
  </si>
  <si>
    <t xml:space="preserve">Triển khai thực hiện công văn số 1167/SGDĐT-NVDH ngày 27/5/2020 của Sở Giáo dục và Đào tạo Ninh Thuận về việc tăng cường thực thi Luật phòng, chống tác hại của thuốc lá và hưởng ứng Tuần lễ quốc gia không hút thuốc lá 25-31/5/ 2020 </t>
  </si>
  <si>
    <t>Số 154/PGDĐT-SY</t>
  </si>
  <si>
    <t>Triển khai thực hiện công văn số 84/CATP ngày 23/8/2019 của Công an TP. Phan Rang - Tháp Chàm về việc tuyên truyền phổ biến, pháp luật trong các trường học trên địa bàn thành phố Phan Rang - Tháp Chàm</t>
  </si>
  <si>
    <t>Số 178/PGDĐT-SY</t>
  </si>
  <si>
    <t>25/09/2018</t>
  </si>
  <si>
    <t>Triển khai thực hiện công văn số 1349/SGDĐT-VP ngày 25/5/2018 của Sở Giáo dục và Đào tạo Ninh Thuận về việc tăng cường thực thi Luật phòng, chống tác hại của thuốc lá và hưởng ứng ngày Thế giới không thuốc lá năm 2018</t>
  </si>
  <si>
    <t>Triển khai thực hiện công văn số 2315/SGDĐT-GDTrH ngày 24/9/2018 của Sở Giáo dục và Đào tạo Ninh Thuận về việc triển khai hưởng ứng Ngày Pháp luật năm 2018</t>
  </si>
  <si>
    <t>Triển khai thực hiện công văn số 2399/SGDĐT-NVDH ngày 4/10/2018 của Sở Giáo dục và Đào tạo Ninh Thuận về việc tuyên truyền phổ biến pháp luật về trật tự an toàn giao thông</t>
  </si>
  <si>
    <t>Số 186/PGDĐT-SY</t>
  </si>
  <si>
    <t>Kế hoạch công tác phổ biến, giáo dục pháp luật năm 2021 của ngành Giáo dục và Đào tạo thành phố</t>
  </si>
  <si>
    <t>Số 247/PGDĐT-SY</t>
  </si>
  <si>
    <t>28/12/2018</t>
  </si>
  <si>
    <t>Triển khai thực hiện công văn số 5262/SGDĐT-NVDH ngày 28/12/2018 của Sở Giáo dục và Đào tạo Ninh Thuận về việc tăng cường công tác bảo vệ, phòng chống bạo lực trẻ em</t>
  </si>
  <si>
    <t>Số 250/PGDĐT-SY</t>
  </si>
  <si>
    <t>Triển khai thực hiện kế hoạch số1939/KH-CATP-XDPT ngày 7/9/2020 của Công an TP. Phan Rang - Tháp Chàm về việc tuyên truyền phổ biến, giáo dục pháp luật tại các trường học năm 2020-2021</t>
  </si>
  <si>
    <t>Số 313/PGDĐT-SY</t>
  </si>
  <si>
    <t>23/11/2020</t>
  </si>
  <si>
    <t>Triển khai thực hiện công văn số 2434/UBND-LĐTBXH ngày 19/11/2020 của Ủy ban nhân dân TP. Phan Rang - Tháp Chàm về việc triển khai tháng hành động vì bình đẳng giới và phòng, chống bạo lực trên cơ sở giới năm 2020</t>
  </si>
  <si>
    <t>Số 260/PGDĐT-SY</t>
  </si>
  <si>
    <t>17/9/2020</t>
  </si>
  <si>
    <t>Triển khai thực hiện công văn số 1995/UBND-NV ngày 16/9/2020 về việc triển khai thực hiện Chỉ thị số 20/CT-UBND ngày 07/09/2020 của UBND tỉnh tăng cường thực hiện nghiêm minh kỷ luật, kỷ cương đối với cán bộ, công chức, viên chức trên địa bàn tỉnh Ninh Thuận</t>
  </si>
  <si>
    <t>Số 14/KH-PGDĐT</t>
  </si>
  <si>
    <t>Kế hoạch triển khai thực hiện công tác dân vận năm 2022</t>
  </si>
  <si>
    <t>Số 09/KH-SGDĐT</t>
  </si>
  <si>
    <t>Kế hoạch triển khai công tác thi hành pháp luật về xử lý vi phạm hành chính năm 2022 trong ngành Giáo dục và Đào tạo thành phố</t>
  </si>
  <si>
    <t>Kế hoạch triển khai tháng hành động vì bình đẳng giới và phòng ngừa, ứng phó bạo lực trên cơ sở giới năm 2021</t>
  </si>
  <si>
    <t>Số 62/KH-PGDĐT</t>
  </si>
  <si>
    <t>Kế hoạch triển khai thực hiện chương trình phòng, chống ma túy giai đoạn 2021-2025 của ngành Giáo dục và Đào tạo thành phố</t>
  </si>
  <si>
    <t>Số 53/KH-PGDĐT</t>
  </si>
  <si>
    <t>27/09/2021</t>
  </si>
  <si>
    <t>Kế hoạch triển khai công tác tuyên truyền, giáo dục an toàn giao thông trong trường học năm 2021-2022</t>
  </si>
  <si>
    <t>Số 502/PGDĐT-CV</t>
  </si>
  <si>
    <t>21/09/2021</t>
  </si>
  <si>
    <t>Về việc tiếp tục triển khai một số giải pháp đảm bảo an ninh, an toàn, phòng, chống bạo lực học đường, xâm hại trẻ em trong các trường học trực thuộc thành phố</t>
  </si>
  <si>
    <t>Số 33/KH-PGDĐT</t>
  </si>
  <si>
    <t>15/04/2021</t>
  </si>
  <si>
    <t>Kế hoạch thực hiện chiến lược bảo đảm trật tự, an toàn giao thông đường bộ trong ngành Giáo dục giai đoạn 2021-2030</t>
  </si>
  <si>
    <t>Kế hoạch triển khai chương trình phòng ngừa và ứng phó bạo lực trên cơ sở giới giai đoạn 2021-2025</t>
  </si>
  <si>
    <t>19/02/2021</t>
  </si>
  <si>
    <t xml:space="preserve"> Kế hoạch triển khai công tác phòng cháy, chữa cháy và cứu nạn, cứu hộ ngành Giáo dục và Đào tạo thành phố năm 2021</t>
  </si>
  <si>
    <t>Kế hoạch tuyên truyền, phổ biến, giáo dục pháp luật năm 2021</t>
  </si>
  <si>
    <t>Số 644/PGDĐT-CV</t>
  </si>
  <si>
    <t>Về việc triển khai thực hiện nghiêm túc các quy định của Pháp luật về công tác PCCC và CHCN</t>
  </si>
  <si>
    <t>Số 657/PGDĐT</t>
  </si>
  <si>
    <t>14/10/2022</t>
  </si>
  <si>
    <t>Về việc tăng cường tuyên truyền phòng, chống tội phạm và kiểm soát ma túy trên địa bàn thành phố</t>
  </si>
  <si>
    <t>Số 827/PGDĐT-TCCB</t>
  </si>
  <si>
    <t>28/12/2022</t>
  </si>
  <si>
    <t>Về việc tăng cường thực hiện nghiêm kỷ luật, kỷ cương hành chính đối với cán bộ, công chức, viên chức ngành Giáo dục và Đào tạo thành phố</t>
  </si>
  <si>
    <t>UBND tỉnh Ninh Thuận</t>
  </si>
  <si>
    <t>Số 324/QĐ-UBND</t>
  </si>
  <si>
    <t>Số 173/QĐ-UBND</t>
  </si>
  <si>
    <t>Quyết định phê duyệt Danh mục sách giáo khoa lớp 2, lớp 6 sử dụng trong cơ sở giáo dục phổ thông tỉnh Ninh Thuận</t>
  </si>
  <si>
    <t>Quyết định phê duyệt Danh mục sách giáo khoa lớp 3, lớp 7 và lớp 10 sử dụng trong cơ sở giáo dục phổ thông tỉnh Ninh Thuận</t>
  </si>
  <si>
    <t>Số 1298/QĐ-UBND</t>
  </si>
  <si>
    <t>Quyết định ban hành Khung kế hoạch thời gian năm học 2018-2019 của giáo dục mầm non, giáo dục phổ thông và giáo dục thường xuyên trên địa bàn tỉnh Ninh Thuận</t>
  </si>
  <si>
    <t>Số 1190/QĐ-UBND</t>
  </si>
  <si>
    <t>Quyết định ban hành Khung kế hoạch thời gian năm học 2019-2020 của giáo dục mầm non, giáo dục phổ thông và giáo dục thường xuyên trên địa bàn tỉnh Ninh Thuận</t>
  </si>
  <si>
    <t>Số 1367/QĐ-UBND</t>
  </si>
  <si>
    <t>Quyết định ban hành Khung kế hoạch thời gian năm học 2020-2021 của giáo dục mầm non, giáo dục phổ thông và giáo dục thường xuyên trên địa bàn tỉnh Ninh Thuận</t>
  </si>
  <si>
    <t>Số 1114/QĐ-UBND</t>
  </si>
  <si>
    <t>Quyết định ban hành Khung kế hoạch thời gian năm học 2022-2023 của giáo dục mầm non, giáo dục phổ thông và giáo dục thường xuyên trên địa bàn tỉnh Ninh Thuận</t>
  </si>
  <si>
    <t>Quyết định ban hành Khung kế hoạch thời gian năm học 2021-2022 của giáo dục mầm non, giáo dục phổ thông và giáo dục thường xuyên trên địa bàn tỉnh Ninh Thuận</t>
  </si>
  <si>
    <t>Số 1619/QĐ-UBND</t>
  </si>
  <si>
    <t>7,7</t>
  </si>
  <si>
    <t>4,3</t>
  </si>
  <si>
    <t>TH&amp;THCS LÊ ĐÌNH CHINH</t>
  </si>
  <si>
    <t>Năm học:2022-2023.</t>
  </si>
  <si>
    <t>2018-2019</t>
  </si>
  <si>
    <t>2019-2020</t>
  </si>
  <si>
    <t>2021-2022</t>
  </si>
  <si>
    <t>Năm học</t>
  </si>
  <si>
    <t>2020-2021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</si>
</sst>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 yyyy"/>
    <numFmt numFmtId="185" formatCode="mm/dd/yyyy"/>
    <numFmt numFmtId="186" formatCode="mmm\-yyyy"/>
  </numFmts>
  <fonts count="76">
    <font>
      <sz val="11"/>
      <color theme="1"/>
      <name val="Calibri"/>
      <family val="2"/>
    </font>
    <font>
      <sz val="11"/>
      <color indexed="8"/>
      <name val="Arial"/>
      <family val="2"/>
    </font>
    <font>
      <sz val="14"/>
      <name val="Times New Roman"/>
      <family val="1"/>
    </font>
    <font>
      <b/>
      <sz val="14"/>
      <name val="Times New Roman"/>
      <family val="1"/>
    </font>
    <font>
      <sz val="10"/>
      <name val="Arial"/>
      <family val="2"/>
    </font>
    <font>
      <u val="single"/>
      <sz val="12"/>
      <color indexed="12"/>
      <name val="Times New Roman"/>
      <family val="2"/>
    </font>
    <font>
      <b/>
      <sz val="13"/>
      <name val="Times New Roman"/>
      <family val="1"/>
    </font>
    <font>
      <sz val="13"/>
      <name val="Times New Roman"/>
      <family val="1"/>
    </font>
    <font>
      <b/>
      <sz val="14"/>
      <name val="Arial"/>
      <family val="2"/>
    </font>
    <font>
      <sz val="12"/>
      <name val="Times New Roman"/>
      <family val="1"/>
    </font>
    <font>
      <b/>
      <sz val="16"/>
      <name val="Times New Roman"/>
      <family val="1"/>
    </font>
    <font>
      <sz val="8"/>
      <name val="Calibri"/>
      <family val="2"/>
    </font>
    <font>
      <sz val="13.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3"/>
      <color indexed="8"/>
      <name val="Times New Roman"/>
      <family val="1"/>
    </font>
    <font>
      <sz val="13"/>
      <color indexed="8"/>
      <name val="Calibri"/>
      <family val="2"/>
    </font>
    <font>
      <b/>
      <sz val="14"/>
      <color indexed="8"/>
      <name val="Times New Roman"/>
      <family val="1"/>
    </font>
    <font>
      <sz val="14"/>
      <color indexed="8"/>
      <name val="Calibri"/>
      <family val="2"/>
    </font>
    <font>
      <sz val="14"/>
      <color indexed="8"/>
      <name val="Times New Roman"/>
      <family val="1"/>
    </font>
    <font>
      <i/>
      <sz val="14"/>
      <color indexed="8"/>
      <name val="Times New Roman"/>
      <family val="1"/>
    </font>
    <font>
      <sz val="12"/>
      <color indexed="8"/>
      <name val="Calibri"/>
      <family val="2"/>
    </font>
    <font>
      <i/>
      <sz val="12"/>
      <color indexed="8"/>
      <name val="Times New Roman"/>
      <family val="1"/>
    </font>
    <font>
      <b/>
      <sz val="12"/>
      <color indexed="8"/>
      <name val="Times New Roman"/>
      <family val="1"/>
    </font>
    <font>
      <b/>
      <sz val="16"/>
      <color indexed="8"/>
      <name val="Times New Roman"/>
      <family val="1"/>
    </font>
    <font>
      <i/>
      <sz val="16"/>
      <color indexed="8"/>
      <name val="Times New Roman"/>
      <family val="1"/>
    </font>
    <font>
      <sz val="13.5"/>
      <color indexed="8"/>
      <name val="Times New Roman"/>
      <family val="1"/>
    </font>
    <font>
      <b/>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3"/>
      <color rgb="FF000000"/>
      <name val="Times New Roman"/>
      <family val="1"/>
    </font>
    <font>
      <sz val="13"/>
      <color theme="1"/>
      <name val="Calibri"/>
      <family val="2"/>
    </font>
    <font>
      <b/>
      <sz val="14"/>
      <color theme="1"/>
      <name val="Times New Roman"/>
      <family val="1"/>
    </font>
    <font>
      <sz val="14"/>
      <color theme="1"/>
      <name val="Calibri"/>
      <family val="2"/>
    </font>
    <font>
      <sz val="14"/>
      <color theme="1"/>
      <name val="Times New Roman"/>
      <family val="1"/>
    </font>
    <font>
      <i/>
      <sz val="14"/>
      <color theme="1"/>
      <name val="Times New Roman"/>
      <family val="1"/>
    </font>
    <font>
      <b/>
      <sz val="14"/>
      <color rgb="FF000000"/>
      <name val="Times New Roman"/>
      <family val="1"/>
    </font>
    <font>
      <sz val="12"/>
      <color theme="1"/>
      <name val="Calibri"/>
      <family val="2"/>
    </font>
    <font>
      <i/>
      <sz val="12"/>
      <color theme="1"/>
      <name val="Times New Roman"/>
      <family val="1"/>
    </font>
    <font>
      <b/>
      <sz val="12"/>
      <color theme="1"/>
      <name val="Times New Roman"/>
      <family val="1"/>
    </font>
    <font>
      <b/>
      <sz val="16"/>
      <color theme="1"/>
      <name val="Times New Roman"/>
      <family val="1"/>
    </font>
    <font>
      <i/>
      <sz val="16"/>
      <color rgb="FF000000"/>
      <name val="Times New Roman"/>
      <family val="1"/>
    </font>
    <font>
      <sz val="13.5"/>
      <color theme="1"/>
      <name val="Times New Roman"/>
      <family val="1"/>
    </font>
    <font>
      <b/>
      <sz val="16"/>
      <color rgb="FF000000"/>
      <name val="Times New Roman"/>
      <family val="1"/>
    </font>
    <font>
      <b/>
      <sz val="13"/>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thin"/>
      <right style="thin"/>
      <top/>
      <bottom/>
    </border>
    <border>
      <left style="thin"/>
      <right style="thin"/>
      <top>
        <color indexed="63"/>
      </top>
      <bottom style="thin"/>
    </border>
    <border>
      <left style="thin"/>
      <right/>
      <top style="thin"/>
      <bottom style="thin"/>
    </border>
    <border>
      <left/>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4" fillId="0" borderId="0">
      <alignment/>
      <protection/>
    </xf>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56" fillId="0" borderId="0">
      <alignment/>
      <protection/>
    </xf>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2">
    <xf numFmtId="0" fontId="0" fillId="0" borderId="0" xfId="0" applyFont="1" applyAlignment="1">
      <alignment/>
    </xf>
    <xf numFmtId="0" fontId="2" fillId="0" borderId="0" xfId="59" applyFont="1">
      <alignment/>
      <protection/>
    </xf>
    <xf numFmtId="0" fontId="2" fillId="0" borderId="10" xfId="59" applyFont="1" applyBorder="1">
      <alignment/>
      <protection/>
    </xf>
    <xf numFmtId="0" fontId="61" fillId="0" borderId="0" xfId="0" applyFont="1" applyAlignment="1">
      <alignment horizontal="left" vertical="center"/>
    </xf>
    <xf numFmtId="0" fontId="62" fillId="0" borderId="0" xfId="0" applyFont="1" applyAlignment="1">
      <alignment vertical="center"/>
    </xf>
    <xf numFmtId="0" fontId="62" fillId="0" borderId="0" xfId="0" applyFont="1" applyAlignment="1">
      <alignment/>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quotePrefix="1">
      <alignment horizontal="center" vertical="center" wrapText="1"/>
    </xf>
    <xf numFmtId="0" fontId="6" fillId="0" borderId="12" xfId="0" applyFont="1" applyBorder="1" applyAlignment="1" quotePrefix="1">
      <alignment horizontal="center" vertical="center" wrapText="1"/>
    </xf>
    <xf numFmtId="0" fontId="6" fillId="0" borderId="11" xfId="0" applyFont="1" applyBorder="1" applyAlignment="1">
      <alignment horizontal="left" vertical="center" wrapText="1"/>
    </xf>
    <xf numFmtId="0" fontId="6" fillId="0" borderId="10" xfId="0" applyFont="1" applyBorder="1" applyAlignment="1">
      <alignment horizontal="center" vertical="center"/>
    </xf>
    <xf numFmtId="0" fontId="6" fillId="0" borderId="10" xfId="0" applyFont="1" applyBorder="1" applyAlignment="1" quotePrefix="1">
      <alignment horizontal="left" vertical="center"/>
    </xf>
    <xf numFmtId="0" fontId="7" fillId="0" borderId="10" xfId="0" applyFont="1" applyBorder="1" applyAlignment="1">
      <alignment horizontal="center" vertical="center"/>
    </xf>
    <xf numFmtId="3" fontId="6" fillId="0" borderId="10" xfId="0" applyNumberFormat="1" applyFont="1" applyBorder="1" applyAlignment="1">
      <alignment horizontal="center" vertical="center"/>
    </xf>
    <xf numFmtId="3" fontId="7" fillId="0" borderId="10" xfId="45" applyNumberFormat="1" applyFont="1" applyFill="1" applyBorder="1" applyAlignment="1" applyProtection="1">
      <alignment horizontal="right" vertical="center" wrapText="1"/>
      <protection/>
    </xf>
    <xf numFmtId="0" fontId="6" fillId="0" borderId="13" xfId="0" applyFont="1" applyBorder="1" applyAlignment="1">
      <alignment horizontal="center" vertical="center"/>
    </xf>
    <xf numFmtId="0" fontId="7" fillId="0" borderId="13" xfId="0" applyFont="1" applyBorder="1" applyAlignment="1" quotePrefix="1">
      <alignment horizontal="left" vertical="center"/>
    </xf>
    <xf numFmtId="0" fontId="7" fillId="0" borderId="13" xfId="0" applyFont="1" applyBorder="1" applyAlignment="1">
      <alignment horizontal="center" vertical="center"/>
    </xf>
    <xf numFmtId="3" fontId="6" fillId="0" borderId="13" xfId="0" applyNumberFormat="1" applyFont="1" applyBorder="1" applyAlignment="1">
      <alignment horizontal="center" vertical="center"/>
    </xf>
    <xf numFmtId="3" fontId="7" fillId="0" borderId="13" xfId="45" applyNumberFormat="1" applyFont="1" applyFill="1" applyBorder="1" applyAlignment="1" applyProtection="1">
      <alignment horizontal="right" vertical="center" wrapText="1"/>
      <protection/>
    </xf>
    <xf numFmtId="0" fontId="6" fillId="0" borderId="14" xfId="0" applyFont="1" applyBorder="1" applyAlignment="1">
      <alignment horizontal="center" vertical="center"/>
    </xf>
    <xf numFmtId="0" fontId="7" fillId="0" borderId="14" xfId="0" applyFont="1" applyBorder="1" applyAlignment="1" quotePrefix="1">
      <alignment horizontal="left" vertical="center" wrapText="1"/>
    </xf>
    <xf numFmtId="0" fontId="7" fillId="0" borderId="14" xfId="0" applyFont="1" applyBorder="1" applyAlignment="1">
      <alignment horizontal="center" vertical="center"/>
    </xf>
    <xf numFmtId="3" fontId="6" fillId="0" borderId="14" xfId="0" applyNumberFormat="1" applyFont="1" applyBorder="1" applyAlignment="1">
      <alignment horizontal="center" vertical="center"/>
    </xf>
    <xf numFmtId="3" fontId="7" fillId="0" borderId="14" xfId="45" applyNumberFormat="1" applyFont="1" applyFill="1" applyBorder="1" applyAlignment="1" applyProtection="1">
      <alignment horizontal="right" vertical="center" wrapText="1"/>
      <protection/>
    </xf>
    <xf numFmtId="0" fontId="7" fillId="0" borderId="14" xfId="0" applyFont="1" applyBorder="1" applyAlignment="1" quotePrefix="1">
      <alignment vertical="center" wrapText="1"/>
    </xf>
    <xf numFmtId="0" fontId="6" fillId="0" borderId="15" xfId="0" applyFont="1" applyBorder="1" applyAlignment="1">
      <alignment horizontal="center" vertical="center"/>
    </xf>
    <xf numFmtId="0" fontId="7" fillId="0" borderId="15" xfId="0" applyFont="1" applyBorder="1" applyAlignment="1" quotePrefix="1">
      <alignment vertical="center" wrapText="1"/>
    </xf>
    <xf numFmtId="0" fontId="7" fillId="0" borderId="15" xfId="0" applyFont="1" applyBorder="1" applyAlignment="1">
      <alignment horizontal="center" vertical="center"/>
    </xf>
    <xf numFmtId="3" fontId="6" fillId="0" borderId="15" xfId="0" applyNumberFormat="1" applyFont="1" applyBorder="1" applyAlignment="1">
      <alignment horizontal="center" vertical="center"/>
    </xf>
    <xf numFmtId="3" fontId="7" fillId="0" borderId="15" xfId="45" applyNumberFormat="1" applyFont="1" applyFill="1" applyBorder="1" applyAlignment="1" applyProtection="1">
      <alignment horizontal="right" vertical="center" wrapText="1"/>
      <protection/>
    </xf>
    <xf numFmtId="0" fontId="6" fillId="0" borderId="16" xfId="0" applyFont="1" applyBorder="1" applyAlignment="1">
      <alignment horizontal="center" vertical="center"/>
    </xf>
    <xf numFmtId="0" fontId="7" fillId="0" borderId="16" xfId="0" applyFont="1" applyBorder="1" applyAlignment="1" quotePrefix="1">
      <alignment horizontal="left" vertical="center"/>
    </xf>
    <xf numFmtId="0" fontId="7" fillId="0" borderId="16" xfId="0" applyFont="1" applyBorder="1" applyAlignment="1">
      <alignment horizontal="center" vertical="center"/>
    </xf>
    <xf numFmtId="3" fontId="6" fillId="0" borderId="16" xfId="0" applyNumberFormat="1" applyFont="1" applyBorder="1" applyAlignment="1">
      <alignment horizontal="center" vertical="center"/>
    </xf>
    <xf numFmtId="3" fontId="7" fillId="0" borderId="16" xfId="45" applyNumberFormat="1" applyFont="1" applyFill="1" applyBorder="1" applyAlignment="1" applyProtection="1">
      <alignment horizontal="right" vertical="center" wrapText="1"/>
      <protection/>
    </xf>
    <xf numFmtId="0" fontId="7" fillId="0" borderId="14" xfId="0" applyFont="1" applyBorder="1" applyAlignment="1" quotePrefix="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6" xfId="0" applyFont="1" applyBorder="1" applyAlignment="1">
      <alignment horizontal="left" vertical="center" wrapText="1"/>
    </xf>
    <xf numFmtId="0" fontId="7" fillId="0" borderId="15" xfId="0" applyFont="1" applyBorder="1" applyAlignment="1" applyProtection="1">
      <alignment vertical="center"/>
      <protection locked="0"/>
    </xf>
    <xf numFmtId="0" fontId="63" fillId="0" borderId="0" xfId="0" applyFont="1" applyAlignment="1">
      <alignment/>
    </xf>
    <xf numFmtId="0" fontId="64" fillId="0" borderId="0" xfId="0" applyFont="1" applyAlignment="1">
      <alignment/>
    </xf>
    <xf numFmtId="0" fontId="65"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4" fillId="0" borderId="10" xfId="0" applyFont="1" applyBorder="1" applyAlignment="1">
      <alignment/>
    </xf>
    <xf numFmtId="0" fontId="65" fillId="0" borderId="10" xfId="0" applyFont="1" applyBorder="1" applyAlignment="1">
      <alignment horizontal="center"/>
    </xf>
    <xf numFmtId="0" fontId="65" fillId="0" borderId="10" xfId="0" applyFont="1" applyBorder="1" applyAlignment="1">
      <alignment/>
    </xf>
    <xf numFmtId="0" fontId="63" fillId="0" borderId="0" xfId="59" applyFont="1" applyAlignment="1">
      <alignment vertical="center" wrapText="1"/>
      <protection/>
    </xf>
    <xf numFmtId="0" fontId="63" fillId="0" borderId="0" xfId="59" applyFont="1" applyAlignment="1">
      <alignment/>
      <protection/>
    </xf>
    <xf numFmtId="0" fontId="65" fillId="0" borderId="0" xfId="59" applyFont="1">
      <alignment/>
      <protection/>
    </xf>
    <xf numFmtId="0" fontId="67" fillId="0" borderId="0" xfId="59" applyFont="1" applyAlignment="1">
      <alignment vertical="center"/>
      <protection/>
    </xf>
    <xf numFmtId="0" fontId="3" fillId="0" borderId="10" xfId="59" applyFont="1" applyBorder="1" applyAlignment="1">
      <alignment horizontal="center" vertical="center"/>
      <protection/>
    </xf>
    <xf numFmtId="0" fontId="3" fillId="0" borderId="10" xfId="59" applyFont="1" applyBorder="1" applyAlignment="1">
      <alignment horizontal="center" vertical="center" wrapText="1"/>
      <protection/>
    </xf>
    <xf numFmtId="0" fontId="2" fillId="0" borderId="10" xfId="59" applyFont="1" applyBorder="1" applyAlignment="1">
      <alignment horizontal="center"/>
      <protection/>
    </xf>
    <xf numFmtId="0" fontId="68" fillId="0" borderId="0" xfId="0" applyFont="1" applyAlignment="1">
      <alignment/>
    </xf>
    <xf numFmtId="0" fontId="69" fillId="0" borderId="10" xfId="59" applyFont="1" applyBorder="1" applyAlignment="1">
      <alignment horizontal="center" vertical="center" wrapText="1"/>
      <protection/>
    </xf>
    <xf numFmtId="0" fontId="70" fillId="0" borderId="10" xfId="59" applyFont="1" applyBorder="1" applyAlignment="1">
      <alignment horizontal="center" vertical="center" wrapText="1"/>
      <protection/>
    </xf>
    <xf numFmtId="0" fontId="70" fillId="0" borderId="10" xfId="59" applyFont="1" applyBorder="1" applyAlignment="1">
      <alignment horizontal="left" vertical="center" wrapText="1"/>
      <protection/>
    </xf>
    <xf numFmtId="0" fontId="70" fillId="0" borderId="10" xfId="59" applyFont="1" applyFill="1" applyBorder="1" applyAlignment="1">
      <alignment horizontal="right" vertical="center" wrapText="1"/>
      <protection/>
    </xf>
    <xf numFmtId="2" fontId="70" fillId="0" borderId="10" xfId="59" applyNumberFormat="1" applyFont="1" applyFill="1" applyBorder="1" applyAlignment="1">
      <alignment horizontal="right" vertical="center" wrapText="1"/>
      <protection/>
    </xf>
    <xf numFmtId="0" fontId="56" fillId="0" borderId="10" xfId="59" applyFont="1" applyFill="1" applyBorder="1" applyAlignment="1">
      <alignment horizontal="right" vertical="center" wrapText="1"/>
      <protection/>
    </xf>
    <xf numFmtId="2" fontId="56" fillId="0" borderId="10" xfId="59" applyNumberFormat="1" applyFont="1" applyFill="1" applyBorder="1" applyAlignment="1">
      <alignment horizontal="right" vertical="center" wrapText="1"/>
      <protection/>
    </xf>
    <xf numFmtId="0" fontId="56" fillId="0" borderId="10" xfId="59" applyFont="1" applyBorder="1" applyAlignment="1">
      <alignment horizontal="right" vertical="center" wrapText="1"/>
      <protection/>
    </xf>
    <xf numFmtId="0" fontId="9" fillId="33" borderId="10" xfId="58" applyFont="1" applyFill="1" applyBorder="1" applyAlignment="1">
      <alignment vertical="center" wrapText="1"/>
      <protection/>
    </xf>
    <xf numFmtId="0" fontId="56" fillId="0" borderId="10" xfId="59" applyFont="1" applyFill="1" applyBorder="1" applyAlignment="1">
      <alignment horizontal="right" vertical="center" wrapText="1"/>
      <protection/>
    </xf>
    <xf numFmtId="0" fontId="71" fillId="0" borderId="0" xfId="59" applyFont="1" applyAlignment="1">
      <alignment/>
      <protection/>
    </xf>
    <xf numFmtId="0" fontId="10" fillId="0" borderId="0" xfId="0" applyFont="1" applyAlignment="1">
      <alignment vertical="center"/>
    </xf>
    <xf numFmtId="0" fontId="72" fillId="0" borderId="0" xfId="0" applyFont="1" applyAlignment="1">
      <alignment vertical="center"/>
    </xf>
    <xf numFmtId="0" fontId="8" fillId="0" borderId="10" xfId="59" applyFont="1" applyBorder="1" applyAlignment="1">
      <alignment wrapText="1"/>
      <protection/>
    </xf>
    <xf numFmtId="0" fontId="2" fillId="0" borderId="0" xfId="59" applyFont="1" applyBorder="1">
      <alignment/>
      <protection/>
    </xf>
    <xf numFmtId="0" fontId="12" fillId="0" borderId="10" xfId="59" applyFont="1" applyFill="1" applyBorder="1" applyAlignment="1">
      <alignment vertical="center"/>
      <protection/>
    </xf>
    <xf numFmtId="0" fontId="9" fillId="0" borderId="10" xfId="59" applyFont="1" applyFill="1" applyBorder="1" applyAlignment="1">
      <alignment horizontal="center" vertical="center"/>
      <protection/>
    </xf>
    <xf numFmtId="0" fontId="2" fillId="0" borderId="0" xfId="59" applyFont="1" applyAlignment="1">
      <alignment horizontal="center"/>
      <protection/>
    </xf>
    <xf numFmtId="0" fontId="64" fillId="0" borderId="0" xfId="0" applyFont="1" applyAlignment="1">
      <alignment horizontal="center"/>
    </xf>
    <xf numFmtId="0" fontId="6" fillId="0" borderId="1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3" fontId="6" fillId="0" borderId="17" xfId="0" applyNumberFormat="1" applyFont="1" applyBorder="1" applyAlignment="1">
      <alignment horizontal="center" vertical="center"/>
    </xf>
    <xf numFmtId="3" fontId="7" fillId="0" borderId="13" xfId="45" applyNumberFormat="1" applyFont="1" applyFill="1" applyBorder="1" applyAlignment="1" applyProtection="1">
      <alignment horizontal="center" vertical="center" wrapText="1"/>
      <protection/>
    </xf>
    <xf numFmtId="3" fontId="7" fillId="0" borderId="14" xfId="45" applyNumberFormat="1" applyFont="1" applyFill="1" applyBorder="1" applyAlignment="1" applyProtection="1">
      <alignment horizontal="center" vertical="center" wrapText="1"/>
      <protection/>
    </xf>
    <xf numFmtId="3" fontId="7" fillId="0" borderId="15" xfId="45" applyNumberFormat="1" applyFont="1" applyFill="1" applyBorder="1" applyAlignment="1" applyProtection="1">
      <alignment horizontal="center" vertical="center" wrapText="1"/>
      <protection/>
    </xf>
    <xf numFmtId="3" fontId="7" fillId="0" borderId="10" xfId="45" applyNumberFormat="1" applyFont="1" applyFill="1" applyBorder="1" applyAlignment="1" applyProtection="1">
      <alignment horizontal="center" vertical="center" wrapText="1"/>
      <protection/>
    </xf>
    <xf numFmtId="3" fontId="7" fillId="0" borderId="16" xfId="45" applyNumberFormat="1" applyFont="1" applyFill="1" applyBorder="1" applyAlignment="1" applyProtection="1">
      <alignment horizontal="center" vertical="center" wrapText="1"/>
      <protection/>
    </xf>
    <xf numFmtId="0" fontId="9" fillId="0" borderId="10" xfId="58" applyFont="1" applyFill="1" applyBorder="1" applyAlignment="1">
      <alignment vertical="center" wrapText="1"/>
      <protection/>
    </xf>
    <xf numFmtId="0" fontId="56" fillId="0" borderId="10" xfId="59" applyFont="1" applyFill="1" applyBorder="1" applyAlignment="1">
      <alignment horizontal="center" vertical="center" wrapText="1"/>
      <protection/>
    </xf>
    <xf numFmtId="0" fontId="68" fillId="0" borderId="0" xfId="0" applyFont="1" applyFill="1" applyAlignment="1">
      <alignment/>
    </xf>
    <xf numFmtId="0" fontId="7" fillId="0" borderId="1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2" fillId="0" borderId="12" xfId="59" applyFont="1" applyBorder="1">
      <alignment/>
      <protection/>
    </xf>
    <xf numFmtId="0" fontId="2" fillId="0" borderId="18" xfId="59" applyFont="1" applyBorder="1">
      <alignment/>
      <protection/>
    </xf>
    <xf numFmtId="0" fontId="2" fillId="0" borderId="10" xfId="59" applyFont="1" applyBorder="1" applyAlignment="1">
      <alignment horizontal="center" vertical="center"/>
      <protection/>
    </xf>
    <xf numFmtId="0" fontId="12" fillId="0" borderId="10" xfId="59" applyFont="1" applyBorder="1" applyAlignment="1">
      <alignment horizontal="center" vertical="center"/>
      <protection/>
    </xf>
    <xf numFmtId="14" fontId="12" fillId="0" borderId="10" xfId="59" applyNumberFormat="1" applyFont="1" applyBorder="1" applyAlignment="1">
      <alignment horizontal="center" vertical="center"/>
      <protection/>
    </xf>
    <xf numFmtId="0" fontId="12" fillId="0" borderId="10" xfId="59" applyFont="1" applyBorder="1" applyAlignment="1">
      <alignment vertical="center"/>
      <protection/>
    </xf>
    <xf numFmtId="0" fontId="12" fillId="0" borderId="10" xfId="59" applyFont="1" applyFill="1" applyBorder="1" applyAlignment="1">
      <alignment horizontal="center" vertical="center"/>
      <protection/>
    </xf>
    <xf numFmtId="185" fontId="12" fillId="0" borderId="10" xfId="59" applyNumberFormat="1" applyFont="1" applyFill="1" applyBorder="1" applyAlignment="1">
      <alignment horizontal="center" vertical="center"/>
      <protection/>
    </xf>
    <xf numFmtId="0" fontId="73" fillId="0" borderId="10" xfId="0" applyFont="1" applyFill="1" applyBorder="1" applyAlignment="1">
      <alignment vertical="center"/>
    </xf>
    <xf numFmtId="0" fontId="73" fillId="0" borderId="10" xfId="0" applyFont="1" applyFill="1" applyBorder="1" applyAlignment="1">
      <alignment horizontal="center" vertical="center"/>
    </xf>
    <xf numFmtId="185" fontId="73" fillId="0" borderId="10" xfId="0" applyNumberFormat="1" applyFont="1" applyFill="1" applyBorder="1" applyAlignment="1">
      <alignment horizontal="center" vertical="center"/>
    </xf>
    <xf numFmtId="0" fontId="63" fillId="0" borderId="0" xfId="0" applyFont="1" applyAlignment="1">
      <alignment/>
    </xf>
    <xf numFmtId="9" fontId="65" fillId="0" borderId="10" xfId="0" applyNumberFormat="1" applyFont="1" applyBorder="1" applyAlignment="1">
      <alignment horizontal="center"/>
    </xf>
    <xf numFmtId="0" fontId="12" fillId="0" borderId="19" xfId="59" applyFont="1" applyFill="1" applyBorder="1" applyAlignment="1">
      <alignment horizontal="left" vertical="center" wrapText="1"/>
      <protection/>
    </xf>
    <xf numFmtId="0" fontId="12" fillId="0" borderId="20" xfId="59" applyFont="1" applyFill="1" applyBorder="1" applyAlignment="1">
      <alignment horizontal="left" vertical="center" wrapText="1"/>
      <protection/>
    </xf>
    <xf numFmtId="0" fontId="12" fillId="0" borderId="21" xfId="59" applyFont="1" applyFill="1" applyBorder="1" applyAlignment="1">
      <alignment horizontal="left" vertical="center" wrapText="1"/>
      <protection/>
    </xf>
    <xf numFmtId="0" fontId="73" fillId="0" borderId="19" xfId="0" applyFont="1" applyFill="1" applyBorder="1" applyAlignment="1">
      <alignment horizontal="left" vertical="center" wrapText="1"/>
    </xf>
    <xf numFmtId="0" fontId="73" fillId="0" borderId="20" xfId="0" applyFont="1" applyFill="1" applyBorder="1" applyAlignment="1">
      <alignment horizontal="left" vertical="center"/>
    </xf>
    <xf numFmtId="0" fontId="73" fillId="0" borderId="21" xfId="0" applyFont="1" applyFill="1" applyBorder="1" applyAlignment="1">
      <alignment horizontal="left" vertical="center"/>
    </xf>
    <xf numFmtId="0" fontId="73" fillId="0" borderId="19" xfId="0" applyFont="1" applyFill="1" applyBorder="1" applyAlignment="1">
      <alignment horizontal="left" vertical="center"/>
    </xf>
    <xf numFmtId="0" fontId="73" fillId="0" borderId="20"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12" fillId="0" borderId="10" xfId="59" applyFont="1" applyFill="1" applyBorder="1" applyAlignment="1">
      <alignment horizontal="left" vertical="center" wrapText="1"/>
      <protection/>
    </xf>
    <xf numFmtId="0" fontId="12" fillId="0" borderId="20" xfId="59" applyFont="1" applyFill="1" applyBorder="1" applyAlignment="1">
      <alignment horizontal="left" vertical="center"/>
      <protection/>
    </xf>
    <xf numFmtId="0" fontId="12" fillId="0" borderId="21" xfId="59" applyFont="1" applyFill="1" applyBorder="1" applyAlignment="1">
      <alignment horizontal="left" vertical="center"/>
      <protection/>
    </xf>
    <xf numFmtId="0" fontId="12" fillId="0" borderId="10" xfId="59" applyFont="1" applyFill="1" applyBorder="1" applyAlignment="1">
      <alignment horizontal="left" vertical="center"/>
      <protection/>
    </xf>
    <xf numFmtId="0" fontId="12" fillId="0" borderId="19" xfId="59" applyFont="1" applyFill="1" applyBorder="1" applyAlignment="1">
      <alignment vertical="center" wrapText="1"/>
      <protection/>
    </xf>
    <xf numFmtId="0" fontId="12" fillId="0" borderId="20" xfId="59" applyFont="1" applyFill="1" applyBorder="1" applyAlignment="1">
      <alignment vertical="center" wrapText="1"/>
      <protection/>
    </xf>
    <xf numFmtId="0" fontId="12" fillId="0" borderId="21" xfId="59" applyFont="1" applyFill="1" applyBorder="1" applyAlignment="1">
      <alignment vertical="center" wrapText="1"/>
      <protection/>
    </xf>
    <xf numFmtId="0" fontId="65" fillId="0" borderId="0" xfId="0" applyFont="1" applyFill="1" applyBorder="1" applyAlignment="1">
      <alignment horizontal="center" vertical="center" wrapText="1"/>
    </xf>
    <xf numFmtId="0" fontId="74" fillId="0" borderId="0" xfId="59" applyFont="1" applyAlignment="1">
      <alignment horizontal="center" vertical="center"/>
      <protection/>
    </xf>
    <xf numFmtId="0" fontId="3" fillId="0" borderId="10" xfId="59" applyFont="1" applyBorder="1" applyAlignment="1">
      <alignment horizontal="center" vertical="center" wrapText="1"/>
      <protection/>
    </xf>
    <xf numFmtId="0" fontId="8" fillId="0" borderId="10" xfId="59" applyFont="1" applyBorder="1" applyAlignment="1">
      <alignment horizontal="center" vertical="center" wrapText="1"/>
      <protection/>
    </xf>
    <xf numFmtId="0" fontId="8" fillId="0" borderId="10" xfId="59" applyFont="1" applyBorder="1" applyAlignment="1">
      <alignment wrapText="1"/>
      <protection/>
    </xf>
    <xf numFmtId="0" fontId="3" fillId="0" borderId="10" xfId="59" applyFont="1" applyBorder="1" applyAlignment="1">
      <alignment horizontal="left" vertical="center" wrapText="1"/>
      <protection/>
    </xf>
    <xf numFmtId="0" fontId="65" fillId="0" borderId="10" xfId="59" applyFont="1" applyBorder="1" applyAlignment="1">
      <alignment horizontal="left" wrapText="1"/>
      <protection/>
    </xf>
    <xf numFmtId="0" fontId="3" fillId="0" borderId="19" xfId="59" applyFont="1" applyBorder="1" applyAlignment="1">
      <alignment horizontal="center" vertical="center" wrapText="1"/>
      <protection/>
    </xf>
    <xf numFmtId="0" fontId="3" fillId="0" borderId="20" xfId="59" applyFont="1" applyBorder="1" applyAlignment="1">
      <alignment horizontal="center" vertical="center" wrapText="1"/>
      <protection/>
    </xf>
    <xf numFmtId="0" fontId="3" fillId="0" borderId="21" xfId="59" applyFont="1" applyBorder="1" applyAlignment="1">
      <alignment horizontal="center" vertical="center" wrapText="1"/>
      <protection/>
    </xf>
    <xf numFmtId="0" fontId="12" fillId="0" borderId="19" xfId="59" applyFont="1" applyBorder="1" applyAlignment="1">
      <alignment horizontal="left" vertical="center" wrapText="1"/>
      <protection/>
    </xf>
    <xf numFmtId="0" fontId="12" fillId="0" borderId="20" xfId="59" applyFont="1" applyBorder="1" applyAlignment="1">
      <alignment horizontal="left" vertical="center"/>
      <protection/>
    </xf>
    <xf numFmtId="0" fontId="12" fillId="0" borderId="21" xfId="59" applyFont="1" applyBorder="1" applyAlignment="1">
      <alignment horizontal="left" vertical="center"/>
      <protection/>
    </xf>
    <xf numFmtId="0" fontId="2" fillId="0" borderId="19" xfId="59" applyFont="1" applyBorder="1" applyAlignment="1">
      <alignment horizontal="center"/>
      <protection/>
    </xf>
    <xf numFmtId="0" fontId="2" fillId="0" borderId="20" xfId="59" applyFont="1" applyBorder="1" applyAlignment="1">
      <alignment horizontal="center"/>
      <protection/>
    </xf>
    <xf numFmtId="0" fontId="2" fillId="0" borderId="21" xfId="59" applyFont="1" applyBorder="1" applyAlignment="1">
      <alignment horizontal="center"/>
      <protection/>
    </xf>
    <xf numFmtId="0" fontId="71" fillId="0" borderId="0" xfId="59" applyFont="1" applyAlignment="1">
      <alignment horizontal="center" vertical="center" wrapText="1"/>
      <protection/>
    </xf>
    <xf numFmtId="0" fontId="70" fillId="0" borderId="10" xfId="59" applyFont="1" applyBorder="1" applyAlignment="1">
      <alignment horizontal="center" vertical="center" wrapText="1"/>
      <protection/>
    </xf>
    <xf numFmtId="0" fontId="63" fillId="0" borderId="22" xfId="59" applyFont="1" applyBorder="1" applyAlignment="1">
      <alignment horizontal="center"/>
      <protection/>
    </xf>
    <xf numFmtId="0" fontId="56" fillId="0" borderId="10" xfId="59" applyFont="1" applyBorder="1" applyAlignment="1">
      <alignment horizontal="center" vertical="center" wrapText="1"/>
      <protection/>
    </xf>
    <xf numFmtId="0" fontId="69" fillId="0" borderId="10" xfId="59" applyFont="1" applyBorder="1" applyAlignment="1">
      <alignment horizontal="center" vertical="center" wrapText="1"/>
      <protection/>
    </xf>
    <xf numFmtId="0" fontId="63" fillId="0" borderId="0" xfId="59" applyFont="1" applyAlignment="1">
      <alignment horizontal="center"/>
      <protection/>
    </xf>
    <xf numFmtId="0" fontId="72" fillId="0" borderId="0" xfId="0" applyFont="1" applyAlignment="1">
      <alignment horizontal="center" vertical="center"/>
    </xf>
    <xf numFmtId="0" fontId="6" fillId="0" borderId="11" xfId="0" applyFont="1" applyBorder="1" applyAlignment="1" quotePrefix="1">
      <alignment horizontal="center" vertical="center" wrapText="1"/>
    </xf>
    <xf numFmtId="0" fontId="62" fillId="0" borderId="18" xfId="0" applyFont="1" applyBorder="1" applyAlignment="1">
      <alignment horizontal="center" vertical="center" wrapText="1"/>
    </xf>
    <xf numFmtId="0" fontId="6" fillId="0" borderId="12" xfId="0" applyFont="1" applyBorder="1" applyAlignment="1" quotePrefix="1">
      <alignment horizontal="center" vertical="center" wrapText="1"/>
    </xf>
    <xf numFmtId="0" fontId="62" fillId="0" borderId="23" xfId="0" applyFont="1" applyBorder="1" applyAlignment="1">
      <alignment horizontal="center" vertical="center" wrapText="1"/>
    </xf>
    <xf numFmtId="0" fontId="75" fillId="0" borderId="0" xfId="0" applyFont="1" applyAlignment="1">
      <alignment horizontal="left" vertical="center"/>
    </xf>
    <xf numFmtId="0" fontId="75" fillId="0" borderId="22" xfId="0" applyFont="1" applyBorder="1" applyAlignment="1">
      <alignment horizontal="left"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2" fillId="0" borderId="17" xfId="0" applyFont="1" applyBorder="1" applyAlignment="1">
      <alignment horizontal="center" vertical="center" wrapText="1"/>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0" fillId="0" borderId="0" xfId="0" applyFont="1" applyAlignment="1">
      <alignment horizontal="center" vertical="center"/>
    </xf>
    <xf numFmtId="0" fontId="6"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5" fillId="0" borderId="0" xfId="0" applyFont="1" applyAlignment="1">
      <alignment horizontal="center"/>
    </xf>
    <xf numFmtId="0" fontId="63" fillId="0" borderId="0" xfId="0" applyFont="1" applyAlignment="1">
      <alignment horizontal="center"/>
    </xf>
    <xf numFmtId="0" fontId="65" fillId="0" borderId="22" xfId="0" applyFont="1" applyBorder="1" applyAlignment="1">
      <alignment horizontal="center" wrapText="1"/>
    </xf>
    <xf numFmtId="0" fontId="63" fillId="0" borderId="10" xfId="0" applyFont="1" applyBorder="1" applyAlignment="1">
      <alignment horizontal="center" wrapText="1"/>
    </xf>
    <xf numFmtId="0" fontId="64" fillId="0" borderId="10" xfId="0" applyFont="1" applyBorder="1" applyAlignment="1">
      <alignment horizontal="center" wrapText="1"/>
    </xf>
    <xf numFmtId="0" fontId="63" fillId="0" borderId="11" xfId="0" applyFont="1" applyBorder="1" applyAlignment="1">
      <alignment horizontal="center" vertical="center" wrapText="1"/>
    </xf>
    <xf numFmtId="0" fontId="64" fillId="0" borderId="18"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uẩn 2"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7"/>
  <sheetViews>
    <sheetView zoomScaleSheetLayoutView="100" zoomScalePageLayoutView="0" workbookViewId="0" topLeftCell="A1">
      <selection activeCell="B4" sqref="B4"/>
    </sheetView>
  </sheetViews>
  <sheetFormatPr defaultColWidth="9.140625" defaultRowHeight="15"/>
  <cols>
    <col min="1" max="1" width="5.421875" style="47" customWidth="1"/>
    <col min="2" max="2" width="48.57421875" style="47" customWidth="1"/>
    <col min="3" max="3" width="23.00390625" style="81" customWidth="1"/>
    <col min="4" max="4" width="16.140625" style="47" customWidth="1"/>
    <col min="5" max="9" width="9.140625" style="47" customWidth="1"/>
    <col min="10" max="10" width="46.57421875" style="47" customWidth="1"/>
    <col min="11" max="11" width="1.7109375" style="47" hidden="1" customWidth="1"/>
    <col min="12" max="16384" width="9.140625" style="47" customWidth="1"/>
  </cols>
  <sheetData>
    <row r="1" ht="18.75">
      <c r="A1" s="107" t="s">
        <v>286</v>
      </c>
    </row>
    <row r="2" spans="1:11" ht="18.75">
      <c r="A2" s="58" t="s">
        <v>0</v>
      </c>
      <c r="B2" s="1"/>
      <c r="C2" s="80"/>
      <c r="D2" s="1"/>
      <c r="E2" s="1"/>
      <c r="F2" s="1"/>
      <c r="G2" s="1"/>
      <c r="H2" s="1"/>
      <c r="I2" s="1"/>
      <c r="J2" s="1"/>
      <c r="K2" s="1"/>
    </row>
    <row r="3" spans="1:11" ht="31.5" customHeight="1">
      <c r="A3" s="126" t="s">
        <v>1</v>
      </c>
      <c r="B3" s="126"/>
      <c r="C3" s="126"/>
      <c r="D3" s="126"/>
      <c r="E3" s="126"/>
      <c r="F3" s="126"/>
      <c r="G3" s="126"/>
      <c r="H3" s="126"/>
      <c r="I3" s="126"/>
      <c r="J3" s="126"/>
      <c r="K3" s="126"/>
    </row>
    <row r="4" spans="1:11" ht="18.75">
      <c r="A4" s="1"/>
      <c r="B4" s="1"/>
      <c r="C4" s="80"/>
      <c r="D4" s="1"/>
      <c r="E4" s="1"/>
      <c r="F4" s="1"/>
      <c r="G4" s="1"/>
      <c r="H4" s="1"/>
      <c r="I4" s="1"/>
      <c r="J4" s="1"/>
      <c r="K4" s="1"/>
    </row>
    <row r="5" spans="1:11" ht="39" customHeight="1">
      <c r="A5" s="59" t="s">
        <v>2</v>
      </c>
      <c r="B5" s="59" t="s">
        <v>3</v>
      </c>
      <c r="C5" s="59" t="s">
        <v>4</v>
      </c>
      <c r="D5" s="60" t="s">
        <v>5</v>
      </c>
      <c r="E5" s="127" t="s">
        <v>10</v>
      </c>
      <c r="F5" s="128"/>
      <c r="G5" s="128"/>
      <c r="H5" s="128"/>
      <c r="I5" s="128"/>
      <c r="J5" s="128"/>
      <c r="K5" s="129"/>
    </row>
    <row r="6" spans="1:11" ht="18.75">
      <c r="A6" s="59" t="s">
        <v>25</v>
      </c>
      <c r="B6" s="130" t="s">
        <v>126</v>
      </c>
      <c r="C6" s="131"/>
      <c r="D6" s="131"/>
      <c r="E6" s="131"/>
      <c r="F6" s="131"/>
      <c r="G6" s="131"/>
      <c r="H6" s="131"/>
      <c r="I6" s="131"/>
      <c r="J6" s="131"/>
      <c r="K6" s="131"/>
    </row>
    <row r="7" spans="1:11" ht="18.75">
      <c r="A7" s="61">
        <v>1</v>
      </c>
      <c r="B7" s="2"/>
      <c r="C7" s="59"/>
      <c r="D7" s="60"/>
      <c r="E7" s="132"/>
      <c r="F7" s="133"/>
      <c r="G7" s="133"/>
      <c r="H7" s="133"/>
      <c r="I7" s="133"/>
      <c r="J7" s="134"/>
      <c r="K7" s="76"/>
    </row>
    <row r="8" spans="1:11" ht="18.75">
      <c r="A8" s="61">
        <v>2</v>
      </c>
      <c r="B8" s="2"/>
      <c r="C8" s="59"/>
      <c r="D8" s="60"/>
      <c r="E8" s="132"/>
      <c r="F8" s="133"/>
      <c r="G8" s="133"/>
      <c r="H8" s="133"/>
      <c r="I8" s="133"/>
      <c r="J8" s="134"/>
      <c r="K8" s="76"/>
    </row>
    <row r="9" spans="1:11" ht="18.75">
      <c r="A9" s="61">
        <v>3</v>
      </c>
      <c r="B9" s="2"/>
      <c r="C9" s="59"/>
      <c r="D9" s="60"/>
      <c r="E9" s="132"/>
      <c r="F9" s="133"/>
      <c r="G9" s="133"/>
      <c r="H9" s="133"/>
      <c r="I9" s="133"/>
      <c r="J9" s="134"/>
      <c r="K9" s="76"/>
    </row>
    <row r="10" spans="1:11" ht="18.75">
      <c r="A10" s="2" t="s">
        <v>7</v>
      </c>
      <c r="B10" s="2"/>
      <c r="C10" s="59"/>
      <c r="D10" s="60"/>
      <c r="E10" s="132"/>
      <c r="F10" s="133"/>
      <c r="G10" s="133"/>
      <c r="H10" s="133"/>
      <c r="I10" s="133"/>
      <c r="J10" s="134"/>
      <c r="K10" s="76"/>
    </row>
    <row r="11" spans="1:11" ht="18.75">
      <c r="A11" s="59" t="s">
        <v>26</v>
      </c>
      <c r="B11" s="130" t="s">
        <v>8</v>
      </c>
      <c r="C11" s="131"/>
      <c r="D11" s="131"/>
      <c r="E11" s="131"/>
      <c r="F11" s="131"/>
      <c r="G11" s="131"/>
      <c r="H11" s="131"/>
      <c r="I11" s="131"/>
      <c r="J11" s="131"/>
      <c r="K11" s="131"/>
    </row>
    <row r="12" spans="1:11" ht="43.5" customHeight="1">
      <c r="A12" s="98">
        <v>1</v>
      </c>
      <c r="B12" s="101" t="s">
        <v>269</v>
      </c>
      <c r="C12" s="99" t="s">
        <v>274</v>
      </c>
      <c r="D12" s="100">
        <v>43319</v>
      </c>
      <c r="E12" s="135" t="s">
        <v>275</v>
      </c>
      <c r="F12" s="136"/>
      <c r="G12" s="136"/>
      <c r="H12" s="136"/>
      <c r="I12" s="136"/>
      <c r="J12" s="137"/>
      <c r="K12" s="2"/>
    </row>
    <row r="13" spans="1:11" ht="41.25" customHeight="1">
      <c r="A13" s="98">
        <v>2</v>
      </c>
      <c r="B13" s="101" t="s">
        <v>269</v>
      </c>
      <c r="C13" s="99" t="s">
        <v>276</v>
      </c>
      <c r="D13" s="100">
        <v>43671</v>
      </c>
      <c r="E13" s="135" t="s">
        <v>277</v>
      </c>
      <c r="F13" s="136"/>
      <c r="G13" s="136"/>
      <c r="H13" s="136"/>
      <c r="I13" s="136"/>
      <c r="J13" s="137"/>
      <c r="K13" s="2"/>
    </row>
    <row r="14" spans="1:11" ht="53.25" customHeight="1">
      <c r="A14" s="98">
        <v>3</v>
      </c>
      <c r="B14" s="101" t="s">
        <v>269</v>
      </c>
      <c r="C14" s="99" t="s">
        <v>278</v>
      </c>
      <c r="D14" s="100">
        <v>44055</v>
      </c>
      <c r="E14" s="135" t="s">
        <v>279</v>
      </c>
      <c r="F14" s="136"/>
      <c r="G14" s="136"/>
      <c r="H14" s="136"/>
      <c r="I14" s="136"/>
      <c r="J14" s="137"/>
      <c r="K14" s="2"/>
    </row>
    <row r="15" spans="1:11" ht="53.25" customHeight="1">
      <c r="A15" s="98">
        <v>4</v>
      </c>
      <c r="B15" s="101" t="s">
        <v>269</v>
      </c>
      <c r="C15" s="99" t="s">
        <v>271</v>
      </c>
      <c r="D15" s="100">
        <v>44298</v>
      </c>
      <c r="E15" s="135" t="s">
        <v>272</v>
      </c>
      <c r="F15" s="136"/>
      <c r="G15" s="136"/>
      <c r="H15" s="136"/>
      <c r="I15" s="136"/>
      <c r="J15" s="137"/>
      <c r="K15" s="2"/>
    </row>
    <row r="16" spans="1:11" ht="53.25" customHeight="1">
      <c r="A16" s="98">
        <v>5</v>
      </c>
      <c r="B16" s="101" t="s">
        <v>269</v>
      </c>
      <c r="C16" s="99" t="s">
        <v>283</v>
      </c>
      <c r="D16" s="100">
        <v>44427</v>
      </c>
      <c r="E16" s="135" t="s">
        <v>282</v>
      </c>
      <c r="F16" s="136"/>
      <c r="G16" s="136"/>
      <c r="H16" s="136"/>
      <c r="I16" s="136"/>
      <c r="J16" s="137"/>
      <c r="K16" s="2"/>
    </row>
    <row r="17" spans="1:11" ht="53.25" customHeight="1">
      <c r="A17" s="98">
        <v>6</v>
      </c>
      <c r="B17" s="101" t="s">
        <v>269</v>
      </c>
      <c r="C17" s="99" t="s">
        <v>270</v>
      </c>
      <c r="D17" s="100">
        <v>44721</v>
      </c>
      <c r="E17" s="135" t="s">
        <v>273</v>
      </c>
      <c r="F17" s="136"/>
      <c r="G17" s="136"/>
      <c r="H17" s="136"/>
      <c r="I17" s="136"/>
      <c r="J17" s="137"/>
      <c r="K17" s="2"/>
    </row>
    <row r="18" spans="1:11" ht="53.25" customHeight="1">
      <c r="A18" s="98">
        <v>7</v>
      </c>
      <c r="B18" s="101" t="s">
        <v>269</v>
      </c>
      <c r="C18" s="99" t="s">
        <v>280</v>
      </c>
      <c r="D18" s="100">
        <v>44784</v>
      </c>
      <c r="E18" s="135" t="s">
        <v>281</v>
      </c>
      <c r="F18" s="136"/>
      <c r="G18" s="136"/>
      <c r="H18" s="136"/>
      <c r="I18" s="136"/>
      <c r="J18" s="137"/>
      <c r="K18" s="2"/>
    </row>
    <row r="19" spans="1:11" ht="18.75">
      <c r="A19" s="2" t="s">
        <v>7</v>
      </c>
      <c r="B19" s="2"/>
      <c r="C19" s="61"/>
      <c r="D19" s="2"/>
      <c r="E19" s="138"/>
      <c r="F19" s="139"/>
      <c r="G19" s="139"/>
      <c r="H19" s="139"/>
      <c r="I19" s="139"/>
      <c r="J19" s="140"/>
      <c r="K19" s="2"/>
    </row>
    <row r="20" spans="1:11" ht="18.75">
      <c r="A20" s="59" t="s">
        <v>129</v>
      </c>
      <c r="B20" s="130" t="s">
        <v>9</v>
      </c>
      <c r="C20" s="131"/>
      <c r="D20" s="131"/>
      <c r="E20" s="131"/>
      <c r="F20" s="131"/>
      <c r="G20" s="131"/>
      <c r="H20" s="131"/>
      <c r="I20" s="131"/>
      <c r="J20" s="131"/>
      <c r="K20" s="131"/>
    </row>
    <row r="21" spans="1:11" ht="54.75" customHeight="1">
      <c r="A21" s="79">
        <v>1</v>
      </c>
      <c r="B21" s="78" t="s">
        <v>132</v>
      </c>
      <c r="C21" s="102" t="s">
        <v>135</v>
      </c>
      <c r="D21" s="103">
        <v>43221</v>
      </c>
      <c r="E21" s="112" t="s">
        <v>155</v>
      </c>
      <c r="F21" s="113"/>
      <c r="G21" s="113"/>
      <c r="H21" s="113"/>
      <c r="I21" s="113"/>
      <c r="J21" s="114"/>
      <c r="K21" s="2"/>
    </row>
    <row r="22" spans="1:11" ht="54.75" customHeight="1">
      <c r="A22" s="79">
        <v>2</v>
      </c>
      <c r="B22" s="78" t="s">
        <v>132</v>
      </c>
      <c r="C22" s="102" t="s">
        <v>203</v>
      </c>
      <c r="D22" s="103" t="s">
        <v>216</v>
      </c>
      <c r="E22" s="112" t="s">
        <v>217</v>
      </c>
      <c r="F22" s="116"/>
      <c r="G22" s="116"/>
      <c r="H22" s="116"/>
      <c r="I22" s="116"/>
      <c r="J22" s="117"/>
      <c r="K22" s="2"/>
    </row>
    <row r="23" spans="1:11" ht="69.75" customHeight="1">
      <c r="A23" s="79">
        <v>3</v>
      </c>
      <c r="B23" s="78" t="s">
        <v>132</v>
      </c>
      <c r="C23" s="102" t="s">
        <v>205</v>
      </c>
      <c r="D23" s="103" t="s">
        <v>204</v>
      </c>
      <c r="E23" s="112" t="s">
        <v>206</v>
      </c>
      <c r="F23" s="116"/>
      <c r="G23" s="116"/>
      <c r="H23" s="116"/>
      <c r="I23" s="116"/>
      <c r="J23" s="117"/>
      <c r="K23" s="2"/>
    </row>
    <row r="24" spans="1:11" ht="54.75" customHeight="1">
      <c r="A24" s="79">
        <v>4</v>
      </c>
      <c r="B24" s="78" t="s">
        <v>132</v>
      </c>
      <c r="C24" s="102" t="s">
        <v>152</v>
      </c>
      <c r="D24" s="103" t="s">
        <v>153</v>
      </c>
      <c r="E24" s="112" t="s">
        <v>154</v>
      </c>
      <c r="F24" s="116"/>
      <c r="G24" s="116"/>
      <c r="H24" s="116"/>
      <c r="I24" s="116"/>
      <c r="J24" s="117"/>
      <c r="K24" s="2"/>
    </row>
    <row r="25" spans="1:11" ht="54.75" customHeight="1">
      <c r="A25" s="79">
        <v>5</v>
      </c>
      <c r="B25" s="104" t="s">
        <v>142</v>
      </c>
      <c r="C25" s="105" t="s">
        <v>202</v>
      </c>
      <c r="D25" s="106">
        <v>43253</v>
      </c>
      <c r="E25" s="112" t="s">
        <v>143</v>
      </c>
      <c r="F25" s="113"/>
      <c r="G25" s="113"/>
      <c r="H25" s="113"/>
      <c r="I25" s="113"/>
      <c r="J25" s="114"/>
      <c r="K25" s="2"/>
    </row>
    <row r="26" spans="1:11" ht="54.75" customHeight="1">
      <c r="A26" s="79">
        <v>6</v>
      </c>
      <c r="B26" s="78" t="s">
        <v>132</v>
      </c>
      <c r="C26" s="102" t="s">
        <v>160</v>
      </c>
      <c r="D26" s="103" t="s">
        <v>161</v>
      </c>
      <c r="E26" s="112" t="s">
        <v>162</v>
      </c>
      <c r="F26" s="116"/>
      <c r="G26" s="116"/>
      <c r="H26" s="116"/>
      <c r="I26" s="116"/>
      <c r="J26" s="117"/>
      <c r="K26" s="2"/>
    </row>
    <row r="27" spans="1:11" ht="54.75" customHeight="1">
      <c r="A27" s="79">
        <v>7</v>
      </c>
      <c r="B27" s="78" t="s">
        <v>132</v>
      </c>
      <c r="C27" s="102" t="s">
        <v>214</v>
      </c>
      <c r="D27" s="103" t="s">
        <v>215</v>
      </c>
      <c r="E27" s="112" t="s">
        <v>225</v>
      </c>
      <c r="F27" s="116"/>
      <c r="G27" s="116"/>
      <c r="H27" s="116"/>
      <c r="I27" s="116"/>
      <c r="J27" s="117"/>
      <c r="K27" s="96"/>
    </row>
    <row r="28" spans="1:16" ht="54.75" customHeight="1">
      <c r="A28" s="79">
        <v>8</v>
      </c>
      <c r="B28" s="78" t="s">
        <v>132</v>
      </c>
      <c r="C28" s="102" t="s">
        <v>175</v>
      </c>
      <c r="D28" s="103">
        <v>43443</v>
      </c>
      <c r="E28" s="112" t="s">
        <v>176</v>
      </c>
      <c r="F28" s="116"/>
      <c r="G28" s="116"/>
      <c r="H28" s="116"/>
      <c r="I28" s="116"/>
      <c r="J28" s="117"/>
      <c r="K28" s="125"/>
      <c r="L28" s="125"/>
      <c r="M28" s="125"/>
      <c r="N28" s="125"/>
      <c r="O28" s="125"/>
      <c r="P28" s="125"/>
    </row>
    <row r="29" spans="1:11" ht="54.75" customHeight="1">
      <c r="A29" s="79">
        <v>9</v>
      </c>
      <c r="B29" s="78" t="s">
        <v>132</v>
      </c>
      <c r="C29" s="102" t="s">
        <v>177</v>
      </c>
      <c r="D29" s="103" t="s">
        <v>178</v>
      </c>
      <c r="E29" s="112" t="s">
        <v>179</v>
      </c>
      <c r="F29" s="116"/>
      <c r="G29" s="116"/>
      <c r="H29" s="116"/>
      <c r="I29" s="116"/>
      <c r="J29" s="117"/>
      <c r="K29" s="97"/>
    </row>
    <row r="30" spans="1:11" ht="54.75" customHeight="1">
      <c r="A30" s="79">
        <v>10</v>
      </c>
      <c r="B30" s="78" t="s">
        <v>132</v>
      </c>
      <c r="C30" s="102" t="s">
        <v>223</v>
      </c>
      <c r="D30" s="103" t="s">
        <v>224</v>
      </c>
      <c r="E30" s="112" t="s">
        <v>226</v>
      </c>
      <c r="F30" s="116"/>
      <c r="G30" s="116"/>
      <c r="H30" s="116"/>
      <c r="I30" s="116"/>
      <c r="J30" s="117"/>
      <c r="K30" s="2"/>
    </row>
    <row r="31" spans="1:11" ht="54.75" customHeight="1">
      <c r="A31" s="79">
        <v>11</v>
      </c>
      <c r="B31" s="78" t="s">
        <v>132</v>
      </c>
      <c r="C31" s="102" t="s">
        <v>228</v>
      </c>
      <c r="D31" s="103">
        <v>43322</v>
      </c>
      <c r="E31" s="112" t="s">
        <v>227</v>
      </c>
      <c r="F31" s="116"/>
      <c r="G31" s="116"/>
      <c r="H31" s="116"/>
      <c r="I31" s="116"/>
      <c r="J31" s="117"/>
      <c r="K31" s="2"/>
    </row>
    <row r="32" spans="1:11" ht="54.75" customHeight="1">
      <c r="A32" s="79">
        <v>12</v>
      </c>
      <c r="B32" s="78" t="s">
        <v>132</v>
      </c>
      <c r="C32" s="102" t="s">
        <v>230</v>
      </c>
      <c r="D32" s="103" t="s">
        <v>231</v>
      </c>
      <c r="E32" s="112" t="s">
        <v>232</v>
      </c>
      <c r="F32" s="116"/>
      <c r="G32" s="116"/>
      <c r="H32" s="116"/>
      <c r="I32" s="116"/>
      <c r="J32" s="117"/>
      <c r="K32" s="2"/>
    </row>
    <row r="33" spans="1:11" ht="54.75" customHeight="1">
      <c r="A33" s="79">
        <v>13</v>
      </c>
      <c r="B33" s="78" t="s">
        <v>132</v>
      </c>
      <c r="C33" s="102" t="s">
        <v>156</v>
      </c>
      <c r="D33" s="103" t="s">
        <v>157</v>
      </c>
      <c r="E33" s="112" t="s">
        <v>163</v>
      </c>
      <c r="F33" s="116"/>
      <c r="G33" s="116"/>
      <c r="H33" s="116"/>
      <c r="I33" s="116"/>
      <c r="J33" s="117"/>
      <c r="K33" s="2"/>
    </row>
    <row r="34" spans="1:11" ht="54.75" customHeight="1">
      <c r="A34" s="79">
        <v>14</v>
      </c>
      <c r="B34" s="78" t="s">
        <v>132</v>
      </c>
      <c r="C34" s="102" t="s">
        <v>158</v>
      </c>
      <c r="D34" s="103" t="s">
        <v>159</v>
      </c>
      <c r="E34" s="112" t="s">
        <v>164</v>
      </c>
      <c r="F34" s="116"/>
      <c r="G34" s="116"/>
      <c r="H34" s="116"/>
      <c r="I34" s="116"/>
      <c r="J34" s="117"/>
      <c r="K34" s="2"/>
    </row>
    <row r="35" spans="1:11" ht="54.75" customHeight="1">
      <c r="A35" s="79">
        <v>15</v>
      </c>
      <c r="B35" s="78" t="s">
        <v>132</v>
      </c>
      <c r="C35" s="102" t="s">
        <v>207</v>
      </c>
      <c r="D35" s="103" t="s">
        <v>208</v>
      </c>
      <c r="E35" s="112" t="s">
        <v>209</v>
      </c>
      <c r="F35" s="116"/>
      <c r="G35" s="116"/>
      <c r="H35" s="116"/>
      <c r="I35" s="116"/>
      <c r="J35" s="117"/>
      <c r="K35" s="2"/>
    </row>
    <row r="36" spans="1:11" ht="54.75" customHeight="1">
      <c r="A36" s="79">
        <v>16</v>
      </c>
      <c r="B36" s="78" t="s">
        <v>132</v>
      </c>
      <c r="C36" s="102" t="s">
        <v>210</v>
      </c>
      <c r="D36" s="103">
        <v>43530</v>
      </c>
      <c r="E36" s="112" t="s">
        <v>211</v>
      </c>
      <c r="F36" s="116"/>
      <c r="G36" s="116"/>
      <c r="H36" s="116"/>
      <c r="I36" s="116"/>
      <c r="J36" s="117"/>
      <c r="K36" s="2"/>
    </row>
    <row r="37" spans="1:11" ht="54.75" customHeight="1">
      <c r="A37" s="79">
        <v>17</v>
      </c>
      <c r="B37" s="78" t="s">
        <v>132</v>
      </c>
      <c r="C37" s="102" t="s">
        <v>169</v>
      </c>
      <c r="D37" s="103">
        <v>43744</v>
      </c>
      <c r="E37" s="112" t="s">
        <v>170</v>
      </c>
      <c r="F37" s="116"/>
      <c r="G37" s="116"/>
      <c r="H37" s="116"/>
      <c r="I37" s="116"/>
      <c r="J37" s="117"/>
      <c r="K37" s="2"/>
    </row>
    <row r="38" spans="1:11" ht="54.75" customHeight="1">
      <c r="A38" s="79">
        <v>18</v>
      </c>
      <c r="B38" s="78" t="s">
        <v>132</v>
      </c>
      <c r="C38" s="105" t="s">
        <v>136</v>
      </c>
      <c r="D38" s="103" t="s">
        <v>137</v>
      </c>
      <c r="E38" s="112" t="s">
        <v>138</v>
      </c>
      <c r="F38" s="113"/>
      <c r="G38" s="113"/>
      <c r="H38" s="113"/>
      <c r="I38" s="113"/>
      <c r="J38" s="114"/>
      <c r="K38" s="2"/>
    </row>
    <row r="39" spans="1:11" ht="54.75" customHeight="1">
      <c r="A39" s="79">
        <v>19</v>
      </c>
      <c r="B39" s="78" t="s">
        <v>132</v>
      </c>
      <c r="C39" s="102" t="s">
        <v>221</v>
      </c>
      <c r="D39" s="103">
        <v>43594</v>
      </c>
      <c r="E39" s="112" t="s">
        <v>222</v>
      </c>
      <c r="F39" s="116"/>
      <c r="G39" s="116"/>
      <c r="H39" s="116"/>
      <c r="I39" s="116"/>
      <c r="J39" s="117"/>
      <c r="K39" s="2"/>
    </row>
    <row r="40" spans="1:11" ht="54.75" customHeight="1">
      <c r="A40" s="79">
        <v>20</v>
      </c>
      <c r="B40" s="78" t="s">
        <v>132</v>
      </c>
      <c r="C40" s="105" t="s">
        <v>144</v>
      </c>
      <c r="D40" s="103" t="s">
        <v>145</v>
      </c>
      <c r="E40" s="112" t="s">
        <v>146</v>
      </c>
      <c r="F40" s="116"/>
      <c r="G40" s="116"/>
      <c r="H40" s="116"/>
      <c r="I40" s="116"/>
      <c r="J40" s="117"/>
      <c r="K40" s="2"/>
    </row>
    <row r="41" spans="1:11" ht="54.75" customHeight="1">
      <c r="A41" s="79">
        <v>21</v>
      </c>
      <c r="B41" s="78" t="s">
        <v>132</v>
      </c>
      <c r="C41" s="102" t="s">
        <v>150</v>
      </c>
      <c r="D41" s="105" t="s">
        <v>151</v>
      </c>
      <c r="E41" s="112" t="s">
        <v>165</v>
      </c>
      <c r="F41" s="116"/>
      <c r="G41" s="116"/>
      <c r="H41" s="116"/>
      <c r="I41" s="116"/>
      <c r="J41" s="117"/>
      <c r="K41" s="2"/>
    </row>
    <row r="42" spans="1:11" ht="54.75" customHeight="1">
      <c r="A42" s="79">
        <v>22</v>
      </c>
      <c r="B42" s="78" t="s">
        <v>132</v>
      </c>
      <c r="C42" s="102" t="s">
        <v>167</v>
      </c>
      <c r="D42" s="106">
        <v>44167</v>
      </c>
      <c r="E42" s="115" t="s">
        <v>168</v>
      </c>
      <c r="F42" s="113"/>
      <c r="G42" s="113"/>
      <c r="H42" s="113"/>
      <c r="I42" s="113"/>
      <c r="J42" s="114"/>
      <c r="K42" s="2"/>
    </row>
    <row r="43" spans="1:11" ht="54.75" customHeight="1">
      <c r="A43" s="79">
        <v>23</v>
      </c>
      <c r="B43" s="78" t="s">
        <v>132</v>
      </c>
      <c r="C43" s="102" t="s">
        <v>171</v>
      </c>
      <c r="D43" s="106">
        <v>43954</v>
      </c>
      <c r="E43" s="115" t="s">
        <v>172</v>
      </c>
      <c r="F43" s="113"/>
      <c r="G43" s="113"/>
      <c r="H43" s="113"/>
      <c r="I43" s="113"/>
      <c r="J43" s="114"/>
      <c r="K43" s="2"/>
    </row>
    <row r="44" spans="1:11" ht="54.75" customHeight="1">
      <c r="A44" s="79">
        <v>24</v>
      </c>
      <c r="B44" s="78" t="s">
        <v>132</v>
      </c>
      <c r="C44" s="102" t="s">
        <v>182</v>
      </c>
      <c r="D44" s="106">
        <v>44108</v>
      </c>
      <c r="E44" s="115" t="s">
        <v>183</v>
      </c>
      <c r="F44" s="113"/>
      <c r="G44" s="113"/>
      <c r="H44" s="113"/>
      <c r="I44" s="113"/>
      <c r="J44" s="114"/>
      <c r="K44" s="2"/>
    </row>
    <row r="45" spans="1:11" ht="54.75" customHeight="1">
      <c r="A45" s="79">
        <v>25</v>
      </c>
      <c r="B45" s="78" t="s">
        <v>132</v>
      </c>
      <c r="C45" s="102" t="s">
        <v>184</v>
      </c>
      <c r="D45" s="106" t="s">
        <v>185</v>
      </c>
      <c r="E45" s="115" t="s">
        <v>186</v>
      </c>
      <c r="F45" s="113"/>
      <c r="G45" s="113"/>
      <c r="H45" s="113"/>
      <c r="I45" s="113"/>
      <c r="J45" s="114"/>
      <c r="K45" s="2"/>
    </row>
    <row r="46" spans="1:11" ht="54.75" customHeight="1">
      <c r="A46" s="79">
        <v>26</v>
      </c>
      <c r="B46" s="78" t="s">
        <v>132</v>
      </c>
      <c r="C46" s="102" t="s">
        <v>187</v>
      </c>
      <c r="D46" s="106" t="s">
        <v>188</v>
      </c>
      <c r="E46" s="112" t="s">
        <v>189</v>
      </c>
      <c r="F46" s="113"/>
      <c r="G46" s="113"/>
      <c r="H46" s="113"/>
      <c r="I46" s="113"/>
      <c r="J46" s="114"/>
      <c r="K46" s="2"/>
    </row>
    <row r="47" spans="1:11" ht="54.75" customHeight="1">
      <c r="A47" s="79">
        <v>27</v>
      </c>
      <c r="B47" s="78" t="s">
        <v>132</v>
      </c>
      <c r="C47" s="102" t="s">
        <v>212</v>
      </c>
      <c r="D47" s="106">
        <v>43956</v>
      </c>
      <c r="E47" s="112" t="s">
        <v>213</v>
      </c>
      <c r="F47" s="116"/>
      <c r="G47" s="116"/>
      <c r="H47" s="116"/>
      <c r="I47" s="116"/>
      <c r="J47" s="117"/>
      <c r="K47" s="2"/>
    </row>
    <row r="48" spans="1:11" ht="54.75" customHeight="1">
      <c r="A48" s="79">
        <v>28</v>
      </c>
      <c r="B48" s="78" t="s">
        <v>132</v>
      </c>
      <c r="C48" s="102" t="s">
        <v>190</v>
      </c>
      <c r="D48" s="106" t="s">
        <v>191</v>
      </c>
      <c r="E48" s="112" t="s">
        <v>192</v>
      </c>
      <c r="F48" s="116"/>
      <c r="G48" s="116"/>
      <c r="H48" s="116"/>
      <c r="I48" s="116"/>
      <c r="J48" s="117"/>
      <c r="K48" s="2"/>
    </row>
    <row r="49" spans="1:11" ht="54.75" customHeight="1">
      <c r="A49" s="79">
        <v>29</v>
      </c>
      <c r="B49" s="78" t="s">
        <v>132</v>
      </c>
      <c r="C49" s="102" t="s">
        <v>218</v>
      </c>
      <c r="D49" s="106" t="s">
        <v>219</v>
      </c>
      <c r="E49" s="112" t="s">
        <v>220</v>
      </c>
      <c r="F49" s="116"/>
      <c r="G49" s="116"/>
      <c r="H49" s="116"/>
      <c r="I49" s="116"/>
      <c r="J49" s="117"/>
      <c r="K49" s="2"/>
    </row>
    <row r="50" spans="1:11" ht="54.75" customHeight="1">
      <c r="A50" s="79">
        <v>30</v>
      </c>
      <c r="B50" s="78" t="s">
        <v>132</v>
      </c>
      <c r="C50" s="105" t="s">
        <v>139</v>
      </c>
      <c r="D50" s="105" t="s">
        <v>140</v>
      </c>
      <c r="E50" s="115" t="s">
        <v>141</v>
      </c>
      <c r="F50" s="113"/>
      <c r="G50" s="113"/>
      <c r="H50" s="113"/>
      <c r="I50" s="113"/>
      <c r="J50" s="114"/>
      <c r="K50" s="2"/>
    </row>
    <row r="51" spans="1:11" ht="54.75" customHeight="1">
      <c r="A51" s="79">
        <v>31</v>
      </c>
      <c r="B51" s="78" t="s">
        <v>132</v>
      </c>
      <c r="C51" s="102" t="s">
        <v>233</v>
      </c>
      <c r="D51" s="103">
        <v>44083</v>
      </c>
      <c r="E51" s="112" t="s">
        <v>234</v>
      </c>
      <c r="F51" s="116"/>
      <c r="G51" s="116"/>
      <c r="H51" s="116"/>
      <c r="I51" s="116"/>
      <c r="J51" s="117"/>
      <c r="K51" s="2"/>
    </row>
    <row r="52" spans="1:11" ht="76.5" customHeight="1">
      <c r="A52" s="79">
        <v>32</v>
      </c>
      <c r="B52" s="78" t="s">
        <v>132</v>
      </c>
      <c r="C52" s="102" t="s">
        <v>238</v>
      </c>
      <c r="D52" s="103" t="s">
        <v>239</v>
      </c>
      <c r="E52" s="112" t="s">
        <v>240</v>
      </c>
      <c r="F52" s="116"/>
      <c r="G52" s="116"/>
      <c r="H52" s="116"/>
      <c r="I52" s="116"/>
      <c r="J52" s="117"/>
      <c r="K52" s="2"/>
    </row>
    <row r="53" spans="1:11" ht="54.75" customHeight="1">
      <c r="A53" s="79">
        <v>33</v>
      </c>
      <c r="B53" s="78" t="s">
        <v>132</v>
      </c>
      <c r="C53" s="102" t="s">
        <v>193</v>
      </c>
      <c r="D53" s="106">
        <v>43872</v>
      </c>
      <c r="E53" s="118" t="s">
        <v>194</v>
      </c>
      <c r="F53" s="118"/>
      <c r="G53" s="118"/>
      <c r="H53" s="118"/>
      <c r="I53" s="118"/>
      <c r="J53" s="118"/>
      <c r="K53" s="2"/>
    </row>
    <row r="54" spans="1:11" ht="54.75" customHeight="1">
      <c r="A54" s="79">
        <v>34</v>
      </c>
      <c r="B54" s="78" t="s">
        <v>132</v>
      </c>
      <c r="C54" s="102" t="s">
        <v>195</v>
      </c>
      <c r="D54" s="106">
        <v>44146</v>
      </c>
      <c r="E54" s="109" t="s">
        <v>196</v>
      </c>
      <c r="F54" s="110"/>
      <c r="G54" s="110"/>
      <c r="H54" s="110"/>
      <c r="I54" s="110"/>
      <c r="J54" s="111"/>
      <c r="K54" s="2"/>
    </row>
    <row r="55" spans="1:11" ht="54.75" customHeight="1">
      <c r="A55" s="79">
        <v>35</v>
      </c>
      <c r="B55" s="78" t="s">
        <v>132</v>
      </c>
      <c r="C55" s="102" t="s">
        <v>235</v>
      </c>
      <c r="D55" s="106" t="s">
        <v>236</v>
      </c>
      <c r="E55" s="109" t="s">
        <v>237</v>
      </c>
      <c r="F55" s="110"/>
      <c r="G55" s="110"/>
      <c r="H55" s="110"/>
      <c r="I55" s="110"/>
      <c r="J55" s="111"/>
      <c r="K55" s="2"/>
    </row>
    <row r="56" spans="1:11" ht="54.75" customHeight="1">
      <c r="A56" s="79">
        <v>36</v>
      </c>
      <c r="B56" s="78" t="s">
        <v>132</v>
      </c>
      <c r="C56" s="102" t="s">
        <v>198</v>
      </c>
      <c r="D56" s="106" t="s">
        <v>199</v>
      </c>
      <c r="E56" s="109" t="s">
        <v>197</v>
      </c>
      <c r="F56" s="110"/>
      <c r="G56" s="110"/>
      <c r="H56" s="110"/>
      <c r="I56" s="110"/>
      <c r="J56" s="111"/>
      <c r="K56" s="2"/>
    </row>
    <row r="57" spans="1:11" ht="54.75" customHeight="1">
      <c r="A57" s="79">
        <v>37</v>
      </c>
      <c r="B57" s="78" t="s">
        <v>132</v>
      </c>
      <c r="C57" s="102" t="s">
        <v>156</v>
      </c>
      <c r="D57" s="103">
        <v>44288</v>
      </c>
      <c r="E57" s="122" t="s">
        <v>260</v>
      </c>
      <c r="F57" s="123"/>
      <c r="G57" s="123"/>
      <c r="H57" s="123"/>
      <c r="I57" s="123"/>
      <c r="J57" s="124"/>
      <c r="K57" s="2"/>
    </row>
    <row r="58" spans="1:11" ht="54.75" customHeight="1">
      <c r="A58" s="79">
        <v>38</v>
      </c>
      <c r="B58" s="78" t="s">
        <v>132</v>
      </c>
      <c r="C58" s="102" t="s">
        <v>160</v>
      </c>
      <c r="D58" s="103" t="s">
        <v>258</v>
      </c>
      <c r="E58" s="109" t="s">
        <v>259</v>
      </c>
      <c r="F58" s="110"/>
      <c r="G58" s="110"/>
      <c r="H58" s="110"/>
      <c r="I58" s="110"/>
      <c r="J58" s="111"/>
      <c r="K58" s="2"/>
    </row>
    <row r="59" spans="1:11" ht="54.75" customHeight="1">
      <c r="A59" s="79">
        <v>39</v>
      </c>
      <c r="B59" s="78" t="s">
        <v>132</v>
      </c>
      <c r="C59" s="102" t="s">
        <v>131</v>
      </c>
      <c r="D59" s="103">
        <v>44289</v>
      </c>
      <c r="E59" s="118" t="s">
        <v>229</v>
      </c>
      <c r="F59" s="121"/>
      <c r="G59" s="121"/>
      <c r="H59" s="121"/>
      <c r="I59" s="121"/>
      <c r="J59" s="121"/>
      <c r="K59" s="2"/>
    </row>
    <row r="60" spans="1:11" ht="54.75" customHeight="1">
      <c r="A60" s="79">
        <v>40</v>
      </c>
      <c r="B60" s="78" t="s">
        <v>132</v>
      </c>
      <c r="C60" s="102" t="s">
        <v>171</v>
      </c>
      <c r="D60" s="103">
        <v>44472</v>
      </c>
      <c r="E60" s="109" t="s">
        <v>257</v>
      </c>
      <c r="F60" s="110"/>
      <c r="G60" s="110"/>
      <c r="H60" s="110"/>
      <c r="I60" s="110"/>
      <c r="J60" s="111"/>
      <c r="K60" s="2"/>
    </row>
    <row r="61" spans="1:11" ht="54.75" customHeight="1">
      <c r="A61" s="79">
        <v>41</v>
      </c>
      <c r="B61" s="78" t="s">
        <v>132</v>
      </c>
      <c r="C61" s="102" t="s">
        <v>173</v>
      </c>
      <c r="D61" s="103">
        <v>44533</v>
      </c>
      <c r="E61" s="109" t="s">
        <v>174</v>
      </c>
      <c r="F61" s="110"/>
      <c r="G61" s="110"/>
      <c r="H61" s="110"/>
      <c r="I61" s="110"/>
      <c r="J61" s="111"/>
      <c r="K61" s="2"/>
    </row>
    <row r="62" spans="1:11" ht="54.75" customHeight="1">
      <c r="A62" s="79">
        <v>42</v>
      </c>
      <c r="B62" s="78" t="s">
        <v>132</v>
      </c>
      <c r="C62" s="102" t="s">
        <v>254</v>
      </c>
      <c r="D62" s="103" t="s">
        <v>255</v>
      </c>
      <c r="E62" s="109" t="s">
        <v>256</v>
      </c>
      <c r="F62" s="110"/>
      <c r="G62" s="110"/>
      <c r="H62" s="110"/>
      <c r="I62" s="110"/>
      <c r="J62" s="111"/>
      <c r="K62" s="2"/>
    </row>
    <row r="63" spans="1:11" ht="54.75" customHeight="1">
      <c r="A63" s="79">
        <v>43</v>
      </c>
      <c r="B63" s="78" t="s">
        <v>132</v>
      </c>
      <c r="C63" s="102" t="s">
        <v>180</v>
      </c>
      <c r="D63" s="103">
        <v>44321</v>
      </c>
      <c r="E63" s="109" t="s">
        <v>181</v>
      </c>
      <c r="F63" s="110"/>
      <c r="G63" s="110"/>
      <c r="H63" s="110"/>
      <c r="I63" s="110"/>
      <c r="J63" s="111"/>
      <c r="K63" s="2"/>
    </row>
    <row r="64" spans="1:11" ht="54.75" customHeight="1">
      <c r="A64" s="79">
        <v>44</v>
      </c>
      <c r="B64" s="78" t="s">
        <v>132</v>
      </c>
      <c r="C64" s="102" t="s">
        <v>133</v>
      </c>
      <c r="D64" s="103">
        <v>44537</v>
      </c>
      <c r="E64" s="121" t="s">
        <v>166</v>
      </c>
      <c r="F64" s="121"/>
      <c r="G64" s="121"/>
      <c r="H64" s="121"/>
      <c r="I64" s="121"/>
      <c r="J64" s="121"/>
      <c r="K64" s="2"/>
    </row>
    <row r="65" spans="1:11" ht="54.75" customHeight="1">
      <c r="A65" s="79">
        <v>45</v>
      </c>
      <c r="B65" s="78" t="s">
        <v>132</v>
      </c>
      <c r="C65" s="102" t="s">
        <v>251</v>
      </c>
      <c r="D65" s="103" t="s">
        <v>252</v>
      </c>
      <c r="E65" s="109" t="s">
        <v>253</v>
      </c>
      <c r="F65" s="119"/>
      <c r="G65" s="119"/>
      <c r="H65" s="119"/>
      <c r="I65" s="119"/>
      <c r="J65" s="120"/>
      <c r="K65" s="2"/>
    </row>
    <row r="66" spans="1:11" ht="54.75" customHeight="1">
      <c r="A66" s="79">
        <v>46</v>
      </c>
      <c r="B66" s="78" t="s">
        <v>132</v>
      </c>
      <c r="C66" s="102" t="s">
        <v>248</v>
      </c>
      <c r="D66" s="103" t="s">
        <v>249</v>
      </c>
      <c r="E66" s="109" t="s">
        <v>250</v>
      </c>
      <c r="F66" s="119"/>
      <c r="G66" s="119"/>
      <c r="H66" s="119"/>
      <c r="I66" s="119"/>
      <c r="J66" s="120"/>
      <c r="K66" s="2"/>
    </row>
    <row r="67" spans="1:11" ht="54.75" customHeight="1">
      <c r="A67" s="79">
        <v>47</v>
      </c>
      <c r="B67" s="78" t="s">
        <v>132</v>
      </c>
      <c r="C67" s="102" t="s">
        <v>200</v>
      </c>
      <c r="D67" s="103" t="s">
        <v>134</v>
      </c>
      <c r="E67" s="118" t="s">
        <v>201</v>
      </c>
      <c r="F67" s="121"/>
      <c r="G67" s="121"/>
      <c r="H67" s="121"/>
      <c r="I67" s="121"/>
      <c r="J67" s="121"/>
      <c r="K67" s="2"/>
    </row>
    <row r="68" spans="1:11" ht="54.75" customHeight="1">
      <c r="A68" s="79">
        <v>48</v>
      </c>
      <c r="B68" s="78" t="s">
        <v>132</v>
      </c>
      <c r="C68" s="102" t="s">
        <v>246</v>
      </c>
      <c r="D68" s="103">
        <v>44207</v>
      </c>
      <c r="E68" s="109" t="s">
        <v>247</v>
      </c>
      <c r="F68" s="110"/>
      <c r="G68" s="110"/>
      <c r="H68" s="110"/>
      <c r="I68" s="110"/>
      <c r="J68" s="111"/>
      <c r="K68" s="2"/>
    </row>
    <row r="69" spans="1:11" ht="54.75" customHeight="1">
      <c r="A69" s="79">
        <v>49</v>
      </c>
      <c r="B69" s="78" t="s">
        <v>132</v>
      </c>
      <c r="C69" s="102" t="s">
        <v>198</v>
      </c>
      <c r="D69" s="103">
        <v>44238</v>
      </c>
      <c r="E69" s="109" t="s">
        <v>245</v>
      </c>
      <c r="F69" s="110"/>
      <c r="G69" s="110"/>
      <c r="H69" s="110"/>
      <c r="I69" s="110"/>
      <c r="J69" s="111"/>
      <c r="K69" s="2"/>
    </row>
    <row r="70" spans="1:11" ht="54.75" customHeight="1">
      <c r="A70" s="79">
        <v>50</v>
      </c>
      <c r="B70" s="78" t="s">
        <v>132</v>
      </c>
      <c r="C70" s="102" t="s">
        <v>147</v>
      </c>
      <c r="D70" s="102" t="s">
        <v>148</v>
      </c>
      <c r="E70" s="118" t="s">
        <v>149</v>
      </c>
      <c r="F70" s="118"/>
      <c r="G70" s="118"/>
      <c r="H70" s="118"/>
      <c r="I70" s="118"/>
      <c r="J70" s="118"/>
      <c r="K70" s="2"/>
    </row>
    <row r="71" spans="1:11" ht="54.75" customHeight="1">
      <c r="A71" s="79">
        <v>51</v>
      </c>
      <c r="B71" s="78" t="s">
        <v>132</v>
      </c>
      <c r="C71" s="102" t="s">
        <v>243</v>
      </c>
      <c r="D71" s="103">
        <v>44744</v>
      </c>
      <c r="E71" s="109" t="s">
        <v>244</v>
      </c>
      <c r="F71" s="110"/>
      <c r="G71" s="110"/>
      <c r="H71" s="110"/>
      <c r="I71" s="110"/>
      <c r="J71" s="111"/>
      <c r="K71" s="77"/>
    </row>
    <row r="72" spans="1:11" ht="54.75" customHeight="1">
      <c r="A72" s="79">
        <v>52</v>
      </c>
      <c r="B72" s="78" t="s">
        <v>132</v>
      </c>
      <c r="C72" s="102" t="s">
        <v>241</v>
      </c>
      <c r="D72" s="103">
        <v>44564</v>
      </c>
      <c r="E72" s="109" t="s">
        <v>242</v>
      </c>
      <c r="F72" s="110"/>
      <c r="G72" s="110"/>
      <c r="H72" s="110"/>
      <c r="I72" s="110"/>
      <c r="J72" s="111"/>
      <c r="K72" s="77"/>
    </row>
    <row r="73" spans="1:11" ht="54.75" customHeight="1">
      <c r="A73" s="79">
        <v>53</v>
      </c>
      <c r="B73" s="78" t="s">
        <v>132</v>
      </c>
      <c r="C73" s="102" t="s">
        <v>261</v>
      </c>
      <c r="D73" s="103">
        <v>44752</v>
      </c>
      <c r="E73" s="109" t="s">
        <v>262</v>
      </c>
      <c r="F73" s="110"/>
      <c r="G73" s="110"/>
      <c r="H73" s="110"/>
      <c r="I73" s="110"/>
      <c r="J73" s="111"/>
      <c r="K73" s="77"/>
    </row>
    <row r="74" spans="1:11" ht="54.75" customHeight="1">
      <c r="A74" s="79">
        <v>54</v>
      </c>
      <c r="B74" s="78" t="s">
        <v>132</v>
      </c>
      <c r="C74" s="102" t="s">
        <v>263</v>
      </c>
      <c r="D74" s="103" t="s">
        <v>264</v>
      </c>
      <c r="E74" s="109" t="s">
        <v>265</v>
      </c>
      <c r="F74" s="110"/>
      <c r="G74" s="110"/>
      <c r="H74" s="110"/>
      <c r="I74" s="110"/>
      <c r="J74" s="111"/>
      <c r="K74" s="77"/>
    </row>
    <row r="75" spans="1:11" ht="54.75" customHeight="1">
      <c r="A75" s="79">
        <v>55</v>
      </c>
      <c r="B75" s="78" t="s">
        <v>132</v>
      </c>
      <c r="C75" s="102" t="s">
        <v>266</v>
      </c>
      <c r="D75" s="103" t="s">
        <v>267</v>
      </c>
      <c r="E75" s="109" t="s">
        <v>268</v>
      </c>
      <c r="F75" s="110"/>
      <c r="G75" s="110"/>
      <c r="H75" s="110"/>
      <c r="I75" s="110"/>
      <c r="J75" s="111"/>
      <c r="K75" s="77"/>
    </row>
    <row r="76" spans="1:11" ht="18.75">
      <c r="A76" s="1"/>
      <c r="B76" s="1"/>
      <c r="C76" s="80"/>
      <c r="D76" s="1"/>
      <c r="E76" s="1"/>
      <c r="F76" s="1"/>
      <c r="G76" s="1"/>
      <c r="H76" s="1"/>
      <c r="I76" s="1"/>
      <c r="J76" s="1"/>
      <c r="K76" s="1"/>
    </row>
    <row r="77" spans="1:11" ht="18.75">
      <c r="A77" s="1"/>
      <c r="B77" s="1"/>
      <c r="C77" s="80"/>
      <c r="D77" s="1"/>
      <c r="E77" s="1"/>
      <c r="F77" s="1"/>
      <c r="G77" s="1"/>
      <c r="H77" s="1"/>
      <c r="I77" s="1"/>
      <c r="J77" s="1"/>
      <c r="K77" s="1"/>
    </row>
  </sheetData>
  <sheetProtection/>
  <mergeCells count="73">
    <mergeCell ref="E14:J14"/>
    <mergeCell ref="E15:J15"/>
    <mergeCell ref="E17:J17"/>
    <mergeCell ref="E18:J18"/>
    <mergeCell ref="E40:J40"/>
    <mergeCell ref="E33:J33"/>
    <mergeCell ref="E19:J19"/>
    <mergeCell ref="E31:J31"/>
    <mergeCell ref="E32:J32"/>
    <mergeCell ref="E16:J16"/>
    <mergeCell ref="E22:J22"/>
    <mergeCell ref="E23:J23"/>
    <mergeCell ref="E35:J35"/>
    <mergeCell ref="E36:J36"/>
    <mergeCell ref="E47:J47"/>
    <mergeCell ref="E27:J27"/>
    <mergeCell ref="E24:J24"/>
    <mergeCell ref="E39:J39"/>
    <mergeCell ref="E41:J41"/>
    <mergeCell ref="E7:J7"/>
    <mergeCell ref="E8:J8"/>
    <mergeCell ref="E9:J9"/>
    <mergeCell ref="E10:J10"/>
    <mergeCell ref="E12:J12"/>
    <mergeCell ref="E13:J13"/>
    <mergeCell ref="B11:K11"/>
    <mergeCell ref="K28:P28"/>
    <mergeCell ref="E29:J29"/>
    <mergeCell ref="E34:J34"/>
    <mergeCell ref="E26:J26"/>
    <mergeCell ref="E37:J37"/>
    <mergeCell ref="A3:K3"/>
    <mergeCell ref="E5:K5"/>
    <mergeCell ref="E28:J28"/>
    <mergeCell ref="B6:K6"/>
    <mergeCell ref="B20:K20"/>
    <mergeCell ref="E44:J44"/>
    <mergeCell ref="E42:J42"/>
    <mergeCell ref="E43:J43"/>
    <mergeCell ref="E60:J60"/>
    <mergeCell ref="E58:J58"/>
    <mergeCell ref="E61:J61"/>
    <mergeCell ref="E49:J49"/>
    <mergeCell ref="E54:J54"/>
    <mergeCell ref="E74:J74"/>
    <mergeCell ref="E56:J56"/>
    <mergeCell ref="E68:J68"/>
    <mergeCell ref="E66:J66"/>
    <mergeCell ref="E65:J65"/>
    <mergeCell ref="E62:J62"/>
    <mergeCell ref="E59:J59"/>
    <mergeCell ref="E64:J64"/>
    <mergeCell ref="E67:J67"/>
    <mergeCell ref="E57:J57"/>
    <mergeCell ref="E71:J71"/>
    <mergeCell ref="E69:J69"/>
    <mergeCell ref="E70:J70"/>
    <mergeCell ref="E73:J73"/>
    <mergeCell ref="E51:J51"/>
    <mergeCell ref="E55:J55"/>
    <mergeCell ref="E52:J52"/>
    <mergeCell ref="E53:J53"/>
    <mergeCell ref="E63:J63"/>
    <mergeCell ref="E75:J75"/>
    <mergeCell ref="E21:J21"/>
    <mergeCell ref="E38:J38"/>
    <mergeCell ref="E50:J50"/>
    <mergeCell ref="E45:J45"/>
    <mergeCell ref="E46:J46"/>
    <mergeCell ref="E48:J48"/>
    <mergeCell ref="E25:J25"/>
    <mergeCell ref="E30:J30"/>
    <mergeCell ref="E72:J72"/>
  </mergeCells>
  <printOptions/>
  <pageMargins left="0.7" right="0.7" top="0.75" bottom="0.75" header="0.3" footer="0.3"/>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C24"/>
  <sheetViews>
    <sheetView zoomScalePageLayoutView="0" workbookViewId="0" topLeftCell="A1">
      <selection activeCell="A1" sqref="A1"/>
    </sheetView>
  </sheetViews>
  <sheetFormatPr defaultColWidth="9.140625" defaultRowHeight="15"/>
  <cols>
    <col min="1" max="1" width="5.140625" style="47" customWidth="1"/>
    <col min="2" max="2" width="24.140625" style="47" customWidth="1"/>
    <col min="3" max="3" width="8.140625" style="47" customWidth="1"/>
    <col min="4" max="4" width="9.28125" style="47" customWidth="1"/>
    <col min="5" max="5" width="11.421875" style="47" customWidth="1"/>
    <col min="6" max="6" width="7.8515625" style="47" customWidth="1"/>
    <col min="7" max="7" width="8.421875" style="47" customWidth="1"/>
    <col min="8" max="8" width="7.7109375" style="47" customWidth="1"/>
    <col min="9" max="9" width="9.57421875" style="47" customWidth="1"/>
    <col min="10" max="10" width="9.140625" style="47" customWidth="1"/>
    <col min="11" max="11" width="6.28125" style="47" customWidth="1"/>
    <col min="12" max="12" width="8.8515625" style="47" customWidth="1"/>
    <col min="13" max="14" width="8.7109375" style="47" customWidth="1"/>
    <col min="15" max="15" width="7.140625" style="47" customWidth="1"/>
    <col min="16" max="16" width="8.57421875" style="47" customWidth="1"/>
    <col min="17" max="17" width="7.28125" style="47" customWidth="1"/>
    <col min="18" max="18" width="9.00390625" style="47" customWidth="1"/>
    <col min="19" max="19" width="8.7109375" style="47" customWidth="1"/>
    <col min="20" max="20" width="6.140625" style="47" customWidth="1"/>
    <col min="21" max="21" width="8.57421875" style="47" customWidth="1"/>
    <col min="22" max="22" width="9.7109375" style="47" customWidth="1"/>
    <col min="23" max="23" width="8.57421875" style="47" customWidth="1"/>
    <col min="24" max="24" width="7.00390625" style="47" customWidth="1"/>
    <col min="25" max="25" width="8.8515625" style="47" customWidth="1"/>
    <col min="26" max="26" width="8.28125" style="47" customWidth="1"/>
    <col min="27" max="28" width="8.8515625" style="47" customWidth="1"/>
    <col min="29" max="29" width="9.57421875" style="47" customWidth="1"/>
    <col min="30" max="16384" width="9.140625" style="47" customWidth="1"/>
  </cols>
  <sheetData>
    <row r="1" ht="18.75">
      <c r="A1" s="107" t="s">
        <v>286</v>
      </c>
    </row>
    <row r="2" spans="1:29" ht="18" customHeight="1">
      <c r="A2" s="73" t="s">
        <v>30</v>
      </c>
      <c r="B2" s="56"/>
      <c r="C2" s="56"/>
      <c r="D2" s="56"/>
      <c r="E2" s="56"/>
      <c r="F2" s="56"/>
      <c r="G2" s="56"/>
      <c r="H2" s="57"/>
      <c r="I2" s="57"/>
      <c r="J2" s="57"/>
      <c r="K2" s="57"/>
      <c r="L2" s="57"/>
      <c r="M2" s="57"/>
      <c r="N2" s="57"/>
      <c r="O2" s="57"/>
      <c r="P2" s="57"/>
      <c r="Q2" s="57"/>
      <c r="R2" s="57"/>
      <c r="S2" s="57"/>
      <c r="T2" s="57"/>
      <c r="U2" s="146"/>
      <c r="V2" s="146"/>
      <c r="W2" s="57"/>
      <c r="X2" s="57"/>
      <c r="Y2" s="57"/>
      <c r="Z2" s="57"/>
      <c r="AA2" s="57"/>
      <c r="AB2" s="57"/>
      <c r="AC2" s="57"/>
    </row>
    <row r="3" spans="1:29" ht="26.25" customHeight="1">
      <c r="A3" s="141" t="s">
        <v>128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1:29" ht="18.7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row>
    <row r="5" spans="1:29" s="62" customFormat="1" ht="22.5" customHeight="1">
      <c r="A5" s="142" t="s">
        <v>11</v>
      </c>
      <c r="B5" s="142" t="s">
        <v>6</v>
      </c>
      <c r="C5" s="142" t="s">
        <v>12</v>
      </c>
      <c r="D5" s="142"/>
      <c r="E5" s="142"/>
      <c r="F5" s="142"/>
      <c r="G5" s="142"/>
      <c r="H5" s="142"/>
      <c r="I5" s="142"/>
      <c r="J5" s="142"/>
      <c r="K5" s="142"/>
      <c r="L5" s="142" t="s">
        <v>13</v>
      </c>
      <c r="M5" s="142"/>
      <c r="N5" s="142"/>
      <c r="O5" s="142"/>
      <c r="P5" s="142"/>
      <c r="Q5" s="142"/>
      <c r="R5" s="142"/>
      <c r="S5" s="142"/>
      <c r="T5" s="142"/>
      <c r="U5" s="142" t="s">
        <v>14</v>
      </c>
      <c r="V5" s="142"/>
      <c r="W5" s="142"/>
      <c r="X5" s="142"/>
      <c r="Y5" s="142"/>
      <c r="Z5" s="142"/>
      <c r="AA5" s="142"/>
      <c r="AB5" s="142"/>
      <c r="AC5" s="142"/>
    </row>
    <row r="6" spans="1:29" s="62" customFormat="1" ht="24" customHeight="1">
      <c r="A6" s="142"/>
      <c r="B6" s="142"/>
      <c r="C6" s="142" t="s">
        <v>15</v>
      </c>
      <c r="D6" s="142" t="s">
        <v>16</v>
      </c>
      <c r="E6" s="142"/>
      <c r="F6" s="142"/>
      <c r="G6" s="142"/>
      <c r="H6" s="142"/>
      <c r="I6" s="142" t="s">
        <v>17</v>
      </c>
      <c r="J6" s="144"/>
      <c r="K6" s="144"/>
      <c r="L6" s="142" t="s">
        <v>15</v>
      </c>
      <c r="M6" s="142" t="s">
        <v>16</v>
      </c>
      <c r="N6" s="142"/>
      <c r="O6" s="142"/>
      <c r="P6" s="142"/>
      <c r="Q6" s="142"/>
      <c r="R6" s="142" t="s">
        <v>17</v>
      </c>
      <c r="S6" s="144"/>
      <c r="T6" s="144"/>
      <c r="U6" s="142" t="s">
        <v>15</v>
      </c>
      <c r="V6" s="142" t="s">
        <v>16</v>
      </c>
      <c r="W6" s="142"/>
      <c r="X6" s="142"/>
      <c r="Y6" s="142"/>
      <c r="Z6" s="142"/>
      <c r="AA6" s="142" t="s">
        <v>17</v>
      </c>
      <c r="AB6" s="144"/>
      <c r="AC6" s="144"/>
    </row>
    <row r="7" spans="1:29" s="62" customFormat="1" ht="22.5" customHeight="1">
      <c r="A7" s="142"/>
      <c r="B7" s="142"/>
      <c r="C7" s="142"/>
      <c r="D7" s="145" t="s">
        <v>18</v>
      </c>
      <c r="E7" s="142" t="s">
        <v>19</v>
      </c>
      <c r="F7" s="142"/>
      <c r="G7" s="142" t="s">
        <v>20</v>
      </c>
      <c r="H7" s="142"/>
      <c r="I7" s="145" t="s">
        <v>21</v>
      </c>
      <c r="J7" s="145" t="s">
        <v>22</v>
      </c>
      <c r="K7" s="145" t="s">
        <v>23</v>
      </c>
      <c r="L7" s="142"/>
      <c r="M7" s="145" t="s">
        <v>18</v>
      </c>
      <c r="N7" s="142" t="s">
        <v>19</v>
      </c>
      <c r="O7" s="142"/>
      <c r="P7" s="142" t="s">
        <v>20</v>
      </c>
      <c r="Q7" s="142"/>
      <c r="R7" s="145" t="s">
        <v>21</v>
      </c>
      <c r="S7" s="145" t="s">
        <v>22</v>
      </c>
      <c r="T7" s="145" t="s">
        <v>23</v>
      </c>
      <c r="U7" s="142"/>
      <c r="V7" s="145" t="s">
        <v>18</v>
      </c>
      <c r="W7" s="142" t="s">
        <v>19</v>
      </c>
      <c r="X7" s="142"/>
      <c r="Y7" s="142" t="s">
        <v>20</v>
      </c>
      <c r="Z7" s="142"/>
      <c r="AA7" s="145" t="s">
        <v>21</v>
      </c>
      <c r="AB7" s="145" t="s">
        <v>22</v>
      </c>
      <c r="AC7" s="145" t="s">
        <v>23</v>
      </c>
    </row>
    <row r="8" spans="1:29" s="62" customFormat="1" ht="54.75" customHeight="1">
      <c r="A8" s="142"/>
      <c r="B8" s="142"/>
      <c r="C8" s="142"/>
      <c r="D8" s="145"/>
      <c r="E8" s="63" t="s">
        <v>24</v>
      </c>
      <c r="F8" s="63" t="s">
        <v>23</v>
      </c>
      <c r="G8" s="63" t="s">
        <v>24</v>
      </c>
      <c r="H8" s="63" t="s">
        <v>23</v>
      </c>
      <c r="I8" s="145"/>
      <c r="J8" s="145"/>
      <c r="K8" s="145"/>
      <c r="L8" s="142"/>
      <c r="M8" s="145"/>
      <c r="N8" s="63" t="s">
        <v>24</v>
      </c>
      <c r="O8" s="63" t="s">
        <v>23</v>
      </c>
      <c r="P8" s="63" t="s">
        <v>24</v>
      </c>
      <c r="Q8" s="63" t="s">
        <v>23</v>
      </c>
      <c r="R8" s="145"/>
      <c r="S8" s="145"/>
      <c r="T8" s="145"/>
      <c r="U8" s="142"/>
      <c r="V8" s="145"/>
      <c r="W8" s="63" t="s">
        <v>24</v>
      </c>
      <c r="X8" s="63" t="s">
        <v>23</v>
      </c>
      <c r="Y8" s="63" t="s">
        <v>24</v>
      </c>
      <c r="Z8" s="63" t="s">
        <v>23</v>
      </c>
      <c r="AA8" s="145"/>
      <c r="AB8" s="145"/>
      <c r="AC8" s="145"/>
    </row>
    <row r="9" spans="1:29" s="62" customFormat="1" ht="22.5" customHeight="1">
      <c r="A9" s="64" t="s">
        <v>25</v>
      </c>
      <c r="B9" s="65" t="s">
        <v>28</v>
      </c>
      <c r="C9" s="66"/>
      <c r="D9" s="66"/>
      <c r="E9" s="66"/>
      <c r="F9" s="66"/>
      <c r="G9" s="66"/>
      <c r="H9" s="66"/>
      <c r="I9" s="66"/>
      <c r="J9" s="66"/>
      <c r="K9" s="66"/>
      <c r="L9" s="66"/>
      <c r="M9" s="66"/>
      <c r="N9" s="66"/>
      <c r="O9" s="66"/>
      <c r="P9" s="66"/>
      <c r="Q9" s="66"/>
      <c r="R9" s="66"/>
      <c r="S9" s="66"/>
      <c r="T9" s="67"/>
      <c r="U9" s="66"/>
      <c r="V9" s="66"/>
      <c r="W9" s="66"/>
      <c r="X9" s="66"/>
      <c r="Y9" s="66"/>
      <c r="Z9" s="66"/>
      <c r="AA9" s="66"/>
      <c r="AB9" s="66"/>
      <c r="AC9" s="66"/>
    </row>
    <row r="10" spans="1:29" s="62" customFormat="1" ht="69" customHeight="1">
      <c r="A10" s="64" t="s">
        <v>26</v>
      </c>
      <c r="B10" s="65" t="s">
        <v>29</v>
      </c>
      <c r="C10" s="66"/>
      <c r="D10" s="66"/>
      <c r="E10" s="66"/>
      <c r="F10" s="66"/>
      <c r="G10" s="66"/>
      <c r="H10" s="68"/>
      <c r="I10" s="68"/>
      <c r="J10" s="66"/>
      <c r="K10" s="68"/>
      <c r="L10" s="66"/>
      <c r="M10" s="66"/>
      <c r="N10" s="66"/>
      <c r="O10" s="68"/>
      <c r="P10" s="66"/>
      <c r="Q10" s="68"/>
      <c r="R10" s="66"/>
      <c r="S10" s="66"/>
      <c r="T10" s="69"/>
      <c r="U10" s="66"/>
      <c r="V10" s="66"/>
      <c r="W10" s="66"/>
      <c r="X10" s="68"/>
      <c r="Y10" s="66"/>
      <c r="Z10" s="68"/>
      <c r="AA10" s="66"/>
      <c r="AB10" s="66"/>
      <c r="AC10" s="69"/>
    </row>
    <row r="11" spans="1:29" s="93" customFormat="1" ht="31.5">
      <c r="A11" s="72">
        <v>1</v>
      </c>
      <c r="B11" s="91" t="s">
        <v>130</v>
      </c>
      <c r="C11" s="66"/>
      <c r="D11" s="92">
        <v>13</v>
      </c>
      <c r="E11" s="92">
        <v>1</v>
      </c>
      <c r="F11" s="92" t="s">
        <v>284</v>
      </c>
      <c r="G11" s="92"/>
      <c r="H11" s="92"/>
      <c r="I11" s="92"/>
      <c r="J11" s="92"/>
      <c r="K11" s="92"/>
      <c r="L11" s="92"/>
      <c r="M11" s="92">
        <v>46</v>
      </c>
      <c r="N11" s="92">
        <v>2</v>
      </c>
      <c r="O11" s="68" t="s">
        <v>285</v>
      </c>
      <c r="P11" s="68"/>
      <c r="Q11" s="68"/>
      <c r="R11" s="68"/>
      <c r="S11" s="68"/>
      <c r="T11" s="68"/>
      <c r="U11" s="68"/>
      <c r="V11" s="68"/>
      <c r="W11" s="68"/>
      <c r="X11" s="68"/>
      <c r="Y11" s="68"/>
      <c r="Z11" s="68"/>
      <c r="AA11" s="68"/>
      <c r="AB11" s="68"/>
      <c r="AC11" s="68"/>
    </row>
    <row r="12" spans="1:29" s="62" customFormat="1" ht="15.75">
      <c r="A12" s="70">
        <v>2</v>
      </c>
      <c r="B12" s="71"/>
      <c r="C12" s="68"/>
      <c r="D12" s="68"/>
      <c r="E12" s="68"/>
      <c r="F12" s="69"/>
      <c r="G12" s="68"/>
      <c r="H12" s="68"/>
      <c r="I12" s="68"/>
      <c r="J12" s="68"/>
      <c r="K12" s="68"/>
      <c r="L12" s="68"/>
      <c r="M12" s="68"/>
      <c r="N12" s="68"/>
      <c r="O12" s="68"/>
      <c r="P12" s="68"/>
      <c r="Q12" s="68"/>
      <c r="R12" s="68"/>
      <c r="S12" s="68"/>
      <c r="T12" s="68"/>
      <c r="U12" s="68"/>
      <c r="V12" s="68"/>
      <c r="W12" s="68"/>
      <c r="X12" s="68"/>
      <c r="Y12" s="68"/>
      <c r="Z12" s="68"/>
      <c r="AA12" s="68"/>
      <c r="AB12" s="68"/>
      <c r="AC12" s="68"/>
    </row>
    <row r="13" spans="1:29" s="62" customFormat="1" ht="15.75">
      <c r="A13" s="70">
        <v>3</v>
      </c>
      <c r="B13" s="71"/>
      <c r="C13" s="68"/>
      <c r="D13" s="68"/>
      <c r="E13" s="68"/>
      <c r="F13" s="68"/>
      <c r="G13" s="68"/>
      <c r="H13" s="68"/>
      <c r="I13" s="68"/>
      <c r="J13" s="68"/>
      <c r="K13" s="68"/>
      <c r="L13" s="68"/>
      <c r="M13" s="68"/>
      <c r="N13" s="68"/>
      <c r="O13" s="68"/>
      <c r="P13" s="68"/>
      <c r="Q13" s="68"/>
      <c r="R13" s="68"/>
      <c r="S13" s="68"/>
      <c r="T13" s="68"/>
      <c r="U13" s="68"/>
      <c r="V13" s="72"/>
      <c r="W13" s="72"/>
      <c r="X13" s="68"/>
      <c r="Y13" s="68"/>
      <c r="Z13" s="68"/>
      <c r="AA13" s="68"/>
      <c r="AB13" s="68"/>
      <c r="AC13" s="69"/>
    </row>
    <row r="14" spans="1:29" s="62" customFormat="1" ht="15.75">
      <c r="A14" s="70">
        <v>4</v>
      </c>
      <c r="B14" s="71"/>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row>
    <row r="15" spans="1:29" s="62" customFormat="1" ht="15.75">
      <c r="A15" s="70">
        <v>5</v>
      </c>
      <c r="B15" s="71"/>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row>
    <row r="16" spans="1:29" s="62" customFormat="1" ht="15.75">
      <c r="A16" s="70">
        <v>6</v>
      </c>
      <c r="B16" s="71"/>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row>
    <row r="17" spans="1:29" s="62" customFormat="1" ht="15.75">
      <c r="A17" s="70">
        <v>7</v>
      </c>
      <c r="B17" s="71"/>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row>
    <row r="18" spans="1:29" s="62" customFormat="1" ht="15.75">
      <c r="A18" s="70">
        <v>8</v>
      </c>
      <c r="B18" s="71"/>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row>
    <row r="19" spans="1:29" s="62" customFormat="1" ht="15.75">
      <c r="A19" s="70">
        <v>9</v>
      </c>
      <c r="B19" s="71"/>
      <c r="C19" s="68"/>
      <c r="D19" s="68"/>
      <c r="E19" s="68"/>
      <c r="F19" s="69"/>
      <c r="G19" s="68"/>
      <c r="H19" s="68"/>
      <c r="I19" s="68"/>
      <c r="J19" s="68"/>
      <c r="K19" s="68"/>
      <c r="L19" s="68"/>
      <c r="M19" s="68"/>
      <c r="N19" s="68"/>
      <c r="O19" s="68"/>
      <c r="P19" s="68"/>
      <c r="Q19" s="68"/>
      <c r="R19" s="68"/>
      <c r="S19" s="68"/>
      <c r="T19" s="68"/>
      <c r="U19" s="68"/>
      <c r="V19" s="68"/>
      <c r="W19" s="68"/>
      <c r="X19" s="68"/>
      <c r="Y19" s="68"/>
      <c r="Z19" s="68"/>
      <c r="AA19" s="68"/>
      <c r="AB19" s="68"/>
      <c r="AC19" s="68"/>
    </row>
    <row r="20" spans="1:29" s="62" customFormat="1" ht="15.75">
      <c r="A20" s="70">
        <v>10</v>
      </c>
      <c r="B20" s="71"/>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row>
    <row r="21" spans="1:29" s="62" customFormat="1" ht="15.75">
      <c r="A21" s="70">
        <v>11</v>
      </c>
      <c r="B21" s="71"/>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9"/>
    </row>
    <row r="22" spans="1:29" s="62" customFormat="1" ht="15.75">
      <c r="A22" s="70">
        <v>12</v>
      </c>
      <c r="B22" s="71"/>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row>
    <row r="23" spans="1:29" s="62" customFormat="1" ht="15.75">
      <c r="A23" s="70" t="s">
        <v>27</v>
      </c>
      <c r="B23" s="71"/>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9"/>
    </row>
    <row r="24" spans="1:29" ht="18.75">
      <c r="A24" s="57"/>
      <c r="B24" s="57"/>
      <c r="C24" s="57"/>
      <c r="D24" s="57"/>
      <c r="E24" s="57"/>
      <c r="F24" s="57"/>
      <c r="G24" s="57"/>
      <c r="H24" s="57"/>
      <c r="I24" s="57"/>
      <c r="J24" s="57"/>
      <c r="K24" s="57"/>
      <c r="L24" s="57"/>
      <c r="M24" s="57"/>
      <c r="N24" s="57"/>
      <c r="O24" s="55"/>
      <c r="P24" s="55"/>
      <c r="Q24" s="55"/>
      <c r="R24" s="55"/>
      <c r="S24" s="55"/>
      <c r="T24" s="55"/>
      <c r="U24" s="57"/>
      <c r="V24" s="57"/>
      <c r="W24" s="57"/>
      <c r="X24" s="57"/>
      <c r="Y24" s="57"/>
      <c r="Z24" s="57"/>
      <c r="AA24" s="57"/>
      <c r="AB24" s="57"/>
      <c r="AC24" s="57"/>
    </row>
  </sheetData>
  <sheetProtection/>
  <mergeCells count="35">
    <mergeCell ref="U2:V2"/>
    <mergeCell ref="AC7:AC8"/>
    <mergeCell ref="R6:T6"/>
    <mergeCell ref="D7:D8"/>
    <mergeCell ref="R7:R8"/>
    <mergeCell ref="B5:B8"/>
    <mergeCell ref="V7:V8"/>
    <mergeCell ref="L5:T5"/>
    <mergeCell ref="M6:Q6"/>
    <mergeCell ref="N7:O7"/>
    <mergeCell ref="A5:A8"/>
    <mergeCell ref="C6:C8"/>
    <mergeCell ref="E7:F7"/>
    <mergeCell ref="J7:J8"/>
    <mergeCell ref="K7:K8"/>
    <mergeCell ref="I7:I8"/>
    <mergeCell ref="I6:K6"/>
    <mergeCell ref="C5:K5"/>
    <mergeCell ref="D6:H6"/>
    <mergeCell ref="L6:L8"/>
    <mergeCell ref="U5:AC5"/>
    <mergeCell ref="S7:S8"/>
    <mergeCell ref="T7:T8"/>
    <mergeCell ref="V6:Z6"/>
    <mergeCell ref="M7:M8"/>
    <mergeCell ref="A3:AC3"/>
    <mergeCell ref="W7:X7"/>
    <mergeCell ref="A4:AC4"/>
    <mergeCell ref="AA6:AC6"/>
    <mergeCell ref="Y7:Z7"/>
    <mergeCell ref="AA7:AA8"/>
    <mergeCell ref="AB7:AB8"/>
    <mergeCell ref="G7:H7"/>
    <mergeCell ref="P7:Q7"/>
    <mergeCell ref="U6:U8"/>
  </mergeCells>
  <printOptions/>
  <pageMargins left="0.7086614173228347" right="0.7086614173228347" top="0.7480314960629921" bottom="0.7480314960629921" header="0.31496062992125984" footer="0.31496062992125984"/>
  <pageSetup horizontalDpi="600" verticalDpi="600" orientation="landscape" scale="48" r:id="rId1"/>
</worksheet>
</file>

<file path=xl/worksheets/sheet3.xml><?xml version="1.0" encoding="utf-8"?>
<worksheet xmlns="http://schemas.openxmlformats.org/spreadsheetml/2006/main" xmlns:r="http://schemas.openxmlformats.org/officeDocument/2006/relationships">
  <dimension ref="A1:Z159"/>
  <sheetViews>
    <sheetView zoomScalePageLayoutView="0" workbookViewId="0" topLeftCell="A166">
      <selection activeCell="F9" sqref="F9"/>
    </sheetView>
  </sheetViews>
  <sheetFormatPr defaultColWidth="9.140625" defaultRowHeight="15"/>
  <cols>
    <col min="1" max="1" width="4.421875" style="5" customWidth="1"/>
    <col min="2" max="2" width="41.421875" style="5" customWidth="1"/>
    <col min="3" max="3" width="12.00390625" style="5" customWidth="1"/>
    <col min="4" max="4" width="10.421875" style="5" customWidth="1"/>
    <col min="5" max="6" width="9.140625" style="5" customWidth="1"/>
    <col min="7" max="7" width="13.8515625" style="5" customWidth="1"/>
    <col min="8" max="8" width="13.140625" style="5" customWidth="1"/>
    <col min="9" max="9" width="14.00390625" style="5" customWidth="1"/>
    <col min="10" max="16384" width="9.140625" style="5" customWidth="1"/>
  </cols>
  <sheetData>
    <row r="1" spans="1:26" ht="24.75" customHeight="1">
      <c r="A1" s="74" t="s">
        <v>123</v>
      </c>
      <c r="B1" s="74"/>
      <c r="C1" s="161" t="s">
        <v>122</v>
      </c>
      <c r="D1" s="161"/>
      <c r="E1" s="161"/>
      <c r="F1" s="161"/>
      <c r="G1" s="161"/>
      <c r="H1" s="161"/>
      <c r="I1" s="161"/>
      <c r="J1" s="4"/>
      <c r="K1" s="4"/>
      <c r="L1" s="4"/>
      <c r="M1" s="4"/>
      <c r="N1" s="4"/>
      <c r="O1" s="4"/>
      <c r="P1" s="4"/>
      <c r="Q1" s="4"/>
      <c r="R1" s="4"/>
      <c r="S1" s="4"/>
      <c r="T1" s="4"/>
      <c r="U1" s="4"/>
      <c r="V1" s="4"/>
      <c r="W1" s="4"/>
      <c r="X1" s="4"/>
      <c r="Y1" s="4"/>
      <c r="Z1" s="4"/>
    </row>
    <row r="2" spans="1:26" ht="20.25">
      <c r="A2" s="75"/>
      <c r="B2" s="75"/>
      <c r="C2" s="147" t="s">
        <v>287</v>
      </c>
      <c r="D2" s="147"/>
      <c r="E2" s="147"/>
      <c r="F2" s="147"/>
      <c r="G2" s="147"/>
      <c r="H2" s="147"/>
      <c r="I2" s="147"/>
      <c r="J2" s="3"/>
      <c r="K2" s="3"/>
      <c r="L2" s="3"/>
      <c r="M2" s="3"/>
      <c r="N2" s="3"/>
      <c r="O2" s="3"/>
      <c r="P2" s="3"/>
      <c r="Q2" s="3"/>
      <c r="R2" s="3"/>
      <c r="S2" s="3"/>
      <c r="T2" s="3"/>
      <c r="U2" s="3"/>
      <c r="V2" s="3"/>
      <c r="W2" s="3"/>
      <c r="X2" s="3"/>
      <c r="Y2" s="3"/>
      <c r="Z2" s="3"/>
    </row>
    <row r="3" spans="1:26" ht="17.25">
      <c r="A3" s="153" t="s">
        <v>31</v>
      </c>
      <c r="B3" s="153"/>
      <c r="C3" s="153"/>
      <c r="D3" s="153"/>
      <c r="E3" s="153"/>
      <c r="F3" s="153"/>
      <c r="G3" s="153"/>
      <c r="H3" s="153"/>
      <c r="I3" s="153"/>
      <c r="J3" s="3"/>
      <c r="K3" s="3"/>
      <c r="L3" s="3"/>
      <c r="M3" s="3"/>
      <c r="N3" s="3"/>
      <c r="O3" s="3"/>
      <c r="P3" s="3"/>
      <c r="Q3" s="3"/>
      <c r="R3" s="3"/>
      <c r="S3" s="3"/>
      <c r="T3" s="3"/>
      <c r="U3" s="3"/>
      <c r="V3" s="3"/>
      <c r="W3" s="3"/>
      <c r="X3" s="3"/>
      <c r="Y3" s="3"/>
      <c r="Z3" s="3"/>
    </row>
    <row r="4" spans="1:26" ht="17.25">
      <c r="A4" s="158" t="s">
        <v>11</v>
      </c>
      <c r="B4" s="154" t="s">
        <v>32</v>
      </c>
      <c r="C4" s="154" t="s">
        <v>33</v>
      </c>
      <c r="D4" s="162" t="s">
        <v>34</v>
      </c>
      <c r="E4" s="163"/>
      <c r="F4" s="163"/>
      <c r="G4" s="163"/>
      <c r="H4" s="164"/>
      <c r="I4" s="154" t="s">
        <v>35</v>
      </c>
      <c r="J4" s="3"/>
      <c r="K4" s="3"/>
      <c r="L4" s="3"/>
      <c r="M4" s="3"/>
      <c r="N4" s="3"/>
      <c r="O4" s="3"/>
      <c r="P4" s="3"/>
      <c r="Q4" s="3"/>
      <c r="R4" s="3"/>
      <c r="S4" s="3"/>
      <c r="T4" s="3"/>
      <c r="U4" s="3"/>
      <c r="V4" s="3"/>
      <c r="W4" s="3"/>
      <c r="X4" s="3"/>
      <c r="Y4" s="3"/>
      <c r="Z4" s="3"/>
    </row>
    <row r="5" spans="1:26" ht="17.25">
      <c r="A5" s="159"/>
      <c r="B5" s="155"/>
      <c r="C5" s="155"/>
      <c r="D5" s="154" t="s">
        <v>36</v>
      </c>
      <c r="E5" s="148" t="s">
        <v>37</v>
      </c>
      <c r="F5" s="148" t="s">
        <v>38</v>
      </c>
      <c r="G5" s="148" t="s">
        <v>39</v>
      </c>
      <c r="H5" s="150" t="s">
        <v>40</v>
      </c>
      <c r="I5" s="157"/>
      <c r="J5" s="3"/>
      <c r="K5" s="3"/>
      <c r="L5" s="3"/>
      <c r="M5" s="3"/>
      <c r="N5" s="3"/>
      <c r="O5" s="3"/>
      <c r="P5" s="3"/>
      <c r="Q5" s="3"/>
      <c r="R5" s="3"/>
      <c r="S5" s="3"/>
      <c r="T5" s="3"/>
      <c r="U5" s="3"/>
      <c r="V5" s="3"/>
      <c r="W5" s="3"/>
      <c r="X5" s="3"/>
      <c r="Y5" s="3"/>
      <c r="Z5" s="3"/>
    </row>
    <row r="6" spans="1:26" ht="33" customHeight="1">
      <c r="A6" s="160"/>
      <c r="B6" s="156"/>
      <c r="C6" s="156"/>
      <c r="D6" s="156"/>
      <c r="E6" s="149"/>
      <c r="F6" s="149"/>
      <c r="G6" s="149"/>
      <c r="H6" s="151"/>
      <c r="I6" s="157"/>
      <c r="J6" s="3"/>
      <c r="K6" s="3"/>
      <c r="L6" s="3"/>
      <c r="M6" s="3"/>
      <c r="N6" s="3"/>
      <c r="O6" s="3"/>
      <c r="P6" s="3"/>
      <c r="Q6" s="3"/>
      <c r="R6" s="3"/>
      <c r="S6" s="3"/>
      <c r="T6" s="3"/>
      <c r="U6" s="3"/>
      <c r="V6" s="3"/>
      <c r="W6" s="3"/>
      <c r="X6" s="3"/>
      <c r="Y6" s="3"/>
      <c r="Z6" s="3"/>
    </row>
    <row r="7" spans="1:26" ht="49.5" customHeight="1">
      <c r="A7" s="6"/>
      <c r="B7" s="10"/>
      <c r="C7" s="7"/>
      <c r="D7" s="7" t="s">
        <v>41</v>
      </c>
      <c r="E7" s="8" t="s">
        <v>42</v>
      </c>
      <c r="F7" s="8" t="s">
        <v>43</v>
      </c>
      <c r="G7" s="8" t="s">
        <v>44</v>
      </c>
      <c r="H7" s="9" t="s">
        <v>45</v>
      </c>
      <c r="I7" s="149"/>
      <c r="J7" s="3"/>
      <c r="K7" s="3"/>
      <c r="L7" s="3"/>
      <c r="M7" s="3"/>
      <c r="N7" s="3"/>
      <c r="O7" s="3"/>
      <c r="P7" s="3"/>
      <c r="Q7" s="3"/>
      <c r="R7" s="3"/>
      <c r="S7" s="3"/>
      <c r="T7" s="3"/>
      <c r="U7" s="3"/>
      <c r="V7" s="3"/>
      <c r="W7" s="3"/>
      <c r="X7" s="3"/>
      <c r="Y7" s="3"/>
      <c r="Z7" s="3"/>
    </row>
    <row r="8" spans="1:26" ht="19.5" customHeight="1">
      <c r="A8" s="11">
        <v>1</v>
      </c>
      <c r="B8" s="12" t="s">
        <v>46</v>
      </c>
      <c r="C8" s="13"/>
      <c r="D8" s="14"/>
      <c r="E8" s="15"/>
      <c r="F8" s="15"/>
      <c r="G8" s="15"/>
      <c r="H8" s="15"/>
      <c r="I8" s="15"/>
      <c r="J8" s="3"/>
      <c r="K8" s="3"/>
      <c r="L8" s="3"/>
      <c r="M8" s="3"/>
      <c r="N8" s="3"/>
      <c r="O8" s="3"/>
      <c r="P8" s="3"/>
      <c r="Q8" s="3"/>
      <c r="R8" s="3"/>
      <c r="S8" s="3"/>
      <c r="T8" s="3"/>
      <c r="U8" s="3"/>
      <c r="V8" s="3"/>
      <c r="W8" s="3"/>
      <c r="X8" s="3"/>
      <c r="Y8" s="3"/>
      <c r="Z8" s="3"/>
    </row>
    <row r="9" spans="1:26" ht="19.5" customHeight="1">
      <c r="A9" s="16"/>
      <c r="B9" s="17" t="s">
        <v>47</v>
      </c>
      <c r="C9" s="18" t="s">
        <v>48</v>
      </c>
      <c r="D9" s="19">
        <f>E9+F9+G9+H9</f>
        <v>9</v>
      </c>
      <c r="E9" s="86">
        <v>7</v>
      </c>
      <c r="F9" s="86">
        <v>2</v>
      </c>
      <c r="G9" s="20"/>
      <c r="H9" s="20"/>
      <c r="I9" s="20"/>
      <c r="J9" s="3"/>
      <c r="K9" s="3"/>
      <c r="L9" s="3"/>
      <c r="M9" s="3"/>
      <c r="N9" s="3"/>
      <c r="O9" s="3"/>
      <c r="P9" s="3"/>
      <c r="Q9" s="3"/>
      <c r="R9" s="3"/>
      <c r="S9" s="3"/>
      <c r="T9" s="3"/>
      <c r="U9" s="3"/>
      <c r="V9" s="3"/>
      <c r="W9" s="3"/>
      <c r="X9" s="3"/>
      <c r="Y9" s="3"/>
      <c r="Z9" s="3"/>
    </row>
    <row r="10" spans="1:26" ht="40.5" customHeight="1">
      <c r="A10" s="21"/>
      <c r="B10" s="22" t="s">
        <v>49</v>
      </c>
      <c r="C10" s="23" t="s">
        <v>48</v>
      </c>
      <c r="D10" s="24"/>
      <c r="E10" s="87"/>
      <c r="F10" s="87"/>
      <c r="G10" s="25"/>
      <c r="H10" s="25"/>
      <c r="I10" s="25"/>
      <c r="J10" s="3"/>
      <c r="K10" s="3"/>
      <c r="L10" s="3"/>
      <c r="M10" s="3"/>
      <c r="N10" s="3"/>
      <c r="O10" s="3"/>
      <c r="P10" s="3"/>
      <c r="Q10" s="3"/>
      <c r="R10" s="3"/>
      <c r="S10" s="3"/>
      <c r="T10" s="3"/>
      <c r="U10" s="3"/>
      <c r="V10" s="3"/>
      <c r="W10" s="3"/>
      <c r="X10" s="3"/>
      <c r="Y10" s="3"/>
      <c r="Z10" s="3"/>
    </row>
    <row r="11" spans="1:26" ht="19.5" customHeight="1">
      <c r="A11" s="21"/>
      <c r="B11" s="22" t="s">
        <v>127</v>
      </c>
      <c r="C11" s="23" t="s">
        <v>48</v>
      </c>
      <c r="D11" s="24"/>
      <c r="E11" s="87"/>
      <c r="F11" s="87"/>
      <c r="G11" s="25"/>
      <c r="H11" s="25"/>
      <c r="I11" s="25"/>
      <c r="J11" s="3"/>
      <c r="K11" s="3"/>
      <c r="L11" s="3"/>
      <c r="M11" s="3"/>
      <c r="N11" s="3"/>
      <c r="O11" s="3"/>
      <c r="P11" s="3"/>
      <c r="Q11" s="3"/>
      <c r="R11" s="3"/>
      <c r="S11" s="3"/>
      <c r="T11" s="3"/>
      <c r="U11" s="3"/>
      <c r="V11" s="3"/>
      <c r="W11" s="3"/>
      <c r="X11" s="3"/>
      <c r="Y11" s="3"/>
      <c r="Z11" s="3"/>
    </row>
    <row r="12" spans="1:26" ht="33" customHeight="1">
      <c r="A12" s="21"/>
      <c r="B12" s="22" t="s">
        <v>50</v>
      </c>
      <c r="C12" s="23" t="s">
        <v>48</v>
      </c>
      <c r="D12" s="24"/>
      <c r="E12" s="87"/>
      <c r="F12" s="87"/>
      <c r="G12" s="25"/>
      <c r="H12" s="25"/>
      <c r="I12" s="25"/>
      <c r="J12" s="3"/>
      <c r="K12" s="3"/>
      <c r="L12" s="3"/>
      <c r="M12" s="3"/>
      <c r="N12" s="3"/>
      <c r="O12" s="3"/>
      <c r="P12" s="3"/>
      <c r="Q12" s="3"/>
      <c r="R12" s="3"/>
      <c r="S12" s="3"/>
      <c r="T12" s="3"/>
      <c r="U12" s="3"/>
      <c r="V12" s="3"/>
      <c r="W12" s="3"/>
      <c r="X12" s="3"/>
      <c r="Y12" s="3"/>
      <c r="Z12" s="3"/>
    </row>
    <row r="13" spans="1:26" ht="34.5" customHeight="1">
      <c r="A13" s="21"/>
      <c r="B13" s="26" t="s">
        <v>51</v>
      </c>
      <c r="C13" s="23" t="s">
        <v>48</v>
      </c>
      <c r="D13" s="24"/>
      <c r="E13" s="87"/>
      <c r="F13" s="87"/>
      <c r="G13" s="25"/>
      <c r="H13" s="25"/>
      <c r="I13" s="25"/>
      <c r="J13" s="3"/>
      <c r="K13" s="3"/>
      <c r="L13" s="3"/>
      <c r="M13" s="3"/>
      <c r="N13" s="3"/>
      <c r="O13" s="3"/>
      <c r="P13" s="3"/>
      <c r="Q13" s="3"/>
      <c r="R13" s="3"/>
      <c r="S13" s="3"/>
      <c r="T13" s="3"/>
      <c r="U13" s="3"/>
      <c r="V13" s="3"/>
      <c r="W13" s="3"/>
      <c r="X13" s="3"/>
      <c r="Y13" s="3"/>
      <c r="Z13" s="3"/>
    </row>
    <row r="14" spans="1:26" ht="19.5" customHeight="1">
      <c r="A14" s="21"/>
      <c r="B14" s="26" t="s">
        <v>52</v>
      </c>
      <c r="C14" s="23" t="s">
        <v>48</v>
      </c>
      <c r="D14" s="24"/>
      <c r="E14" s="87"/>
      <c r="F14" s="87"/>
      <c r="G14" s="25"/>
      <c r="H14" s="25"/>
      <c r="I14" s="25"/>
      <c r="J14" s="3"/>
      <c r="K14" s="3"/>
      <c r="L14" s="3"/>
      <c r="M14" s="3"/>
      <c r="N14" s="3"/>
      <c r="O14" s="3"/>
      <c r="P14" s="3"/>
      <c r="Q14" s="3"/>
      <c r="R14" s="3"/>
      <c r="S14" s="3"/>
      <c r="T14" s="3"/>
      <c r="U14" s="3"/>
      <c r="V14" s="3"/>
      <c r="W14" s="3"/>
      <c r="X14" s="3"/>
      <c r="Y14" s="3"/>
      <c r="Z14" s="3"/>
    </row>
    <row r="15" spans="1:26" ht="19.5" customHeight="1">
      <c r="A15" s="21"/>
      <c r="B15" s="26" t="s">
        <v>53</v>
      </c>
      <c r="C15" s="23" t="s">
        <v>48</v>
      </c>
      <c r="D15" s="24"/>
      <c r="E15" s="87"/>
      <c r="F15" s="87"/>
      <c r="G15" s="25"/>
      <c r="H15" s="25"/>
      <c r="I15" s="25"/>
      <c r="J15" s="3"/>
      <c r="K15" s="3"/>
      <c r="L15" s="3"/>
      <c r="M15" s="3"/>
      <c r="N15" s="3"/>
      <c r="O15" s="3"/>
      <c r="P15" s="3"/>
      <c r="Q15" s="3"/>
      <c r="R15" s="3"/>
      <c r="S15" s="3"/>
      <c r="T15" s="3"/>
      <c r="U15" s="3"/>
      <c r="V15" s="3"/>
      <c r="W15" s="3"/>
      <c r="X15" s="3"/>
      <c r="Y15" s="3"/>
      <c r="Z15" s="3"/>
    </row>
    <row r="16" spans="1:26" ht="19.5" customHeight="1">
      <c r="A16" s="27"/>
      <c r="B16" s="28" t="s">
        <v>54</v>
      </c>
      <c r="C16" s="29" t="s">
        <v>48</v>
      </c>
      <c r="D16" s="30"/>
      <c r="E16" s="88"/>
      <c r="F16" s="88"/>
      <c r="G16" s="31"/>
      <c r="H16" s="31"/>
      <c r="I16" s="31"/>
      <c r="J16" s="3"/>
      <c r="K16" s="3"/>
      <c r="L16" s="3"/>
      <c r="M16" s="3"/>
      <c r="N16" s="3"/>
      <c r="O16" s="3"/>
      <c r="P16" s="3"/>
      <c r="Q16" s="3"/>
      <c r="R16" s="3"/>
      <c r="S16" s="3"/>
      <c r="T16" s="3"/>
      <c r="U16" s="3"/>
      <c r="V16" s="3"/>
      <c r="W16" s="3"/>
      <c r="X16" s="3"/>
      <c r="Y16" s="3"/>
      <c r="Z16" s="3"/>
    </row>
    <row r="17" spans="1:26" ht="19.5" customHeight="1">
      <c r="A17" s="11">
        <v>2</v>
      </c>
      <c r="B17" s="12" t="s">
        <v>55</v>
      </c>
      <c r="C17" s="13"/>
      <c r="D17" s="14"/>
      <c r="E17" s="89"/>
      <c r="F17" s="89"/>
      <c r="G17" s="15"/>
      <c r="H17" s="15"/>
      <c r="I17" s="15"/>
      <c r="J17" s="3"/>
      <c r="K17" s="3"/>
      <c r="L17" s="3"/>
      <c r="M17" s="3"/>
      <c r="N17" s="3"/>
      <c r="O17" s="3"/>
      <c r="P17" s="3"/>
      <c r="Q17" s="3"/>
      <c r="R17" s="3"/>
      <c r="S17" s="3"/>
      <c r="T17" s="3"/>
      <c r="U17" s="3"/>
      <c r="V17" s="3"/>
      <c r="W17" s="3"/>
      <c r="X17" s="3"/>
      <c r="Y17" s="3"/>
      <c r="Z17" s="3"/>
    </row>
    <row r="18" spans="1:26" ht="19.5" customHeight="1">
      <c r="A18" s="32"/>
      <c r="B18" s="33" t="s">
        <v>56</v>
      </c>
      <c r="C18" s="34" t="s">
        <v>48</v>
      </c>
      <c r="D18" s="35"/>
      <c r="E18" s="90"/>
      <c r="F18" s="90"/>
      <c r="G18" s="36"/>
      <c r="H18" s="36"/>
      <c r="I18" s="36"/>
      <c r="J18" s="3"/>
      <c r="K18" s="3"/>
      <c r="L18" s="3"/>
      <c r="M18" s="3"/>
      <c r="N18" s="3"/>
      <c r="O18" s="3"/>
      <c r="P18" s="3"/>
      <c r="Q18" s="3"/>
      <c r="R18" s="3"/>
      <c r="S18" s="3"/>
      <c r="T18" s="3"/>
      <c r="U18" s="3"/>
      <c r="V18" s="3"/>
      <c r="W18" s="3"/>
      <c r="X18" s="3"/>
      <c r="Y18" s="3"/>
      <c r="Z18" s="3"/>
    </row>
    <row r="19" spans="1:26" ht="19.5" customHeight="1">
      <c r="A19" s="21"/>
      <c r="B19" s="37" t="s">
        <v>57</v>
      </c>
      <c r="C19" s="23" t="s">
        <v>48</v>
      </c>
      <c r="D19" s="24">
        <f>E19+F19+G19+H19</f>
        <v>1</v>
      </c>
      <c r="E19" s="87">
        <v>1</v>
      </c>
      <c r="F19" s="87"/>
      <c r="G19" s="25"/>
      <c r="H19" s="25"/>
      <c r="I19" s="25"/>
      <c r="J19" s="3"/>
      <c r="K19" s="3"/>
      <c r="L19" s="3"/>
      <c r="M19" s="3"/>
      <c r="N19" s="3"/>
      <c r="O19" s="3"/>
      <c r="P19" s="3"/>
      <c r="Q19" s="3"/>
      <c r="R19" s="3"/>
      <c r="S19" s="3"/>
      <c r="T19" s="3"/>
      <c r="U19" s="3"/>
      <c r="V19" s="3"/>
      <c r="W19" s="3"/>
      <c r="X19" s="3"/>
      <c r="Y19" s="3"/>
      <c r="Z19" s="3"/>
    </row>
    <row r="20" spans="1:26" ht="57.75" customHeight="1">
      <c r="A20" s="21"/>
      <c r="B20" s="22" t="s">
        <v>58</v>
      </c>
      <c r="C20" s="23" t="s">
        <v>48</v>
      </c>
      <c r="D20" s="24"/>
      <c r="E20" s="87"/>
      <c r="F20" s="87"/>
      <c r="G20" s="25"/>
      <c r="H20" s="25"/>
      <c r="I20" s="25"/>
      <c r="J20" s="3"/>
      <c r="K20" s="3"/>
      <c r="L20" s="3"/>
      <c r="M20" s="3"/>
      <c r="N20" s="3"/>
      <c r="O20" s="3"/>
      <c r="P20" s="3"/>
      <c r="Q20" s="3"/>
      <c r="R20" s="3"/>
      <c r="S20" s="3"/>
      <c r="T20" s="3"/>
      <c r="U20" s="3"/>
      <c r="V20" s="3"/>
      <c r="W20" s="3"/>
      <c r="X20" s="3"/>
      <c r="Y20" s="3"/>
      <c r="Z20" s="3"/>
    </row>
    <row r="21" spans="1:26" ht="19.5" customHeight="1">
      <c r="A21" s="21"/>
      <c r="B21" s="37" t="s">
        <v>59</v>
      </c>
      <c r="C21" s="23" t="s">
        <v>48</v>
      </c>
      <c r="D21" s="24"/>
      <c r="E21" s="87"/>
      <c r="F21" s="87"/>
      <c r="G21" s="25"/>
      <c r="H21" s="25"/>
      <c r="I21" s="25"/>
      <c r="J21" s="3"/>
      <c r="K21" s="3"/>
      <c r="L21" s="3"/>
      <c r="M21" s="3"/>
      <c r="N21" s="3"/>
      <c r="O21" s="3"/>
      <c r="P21" s="3"/>
      <c r="Q21" s="3"/>
      <c r="R21" s="3"/>
      <c r="S21" s="3"/>
      <c r="T21" s="3"/>
      <c r="U21" s="3"/>
      <c r="V21" s="3"/>
      <c r="W21" s="3"/>
      <c r="X21" s="3"/>
      <c r="Y21" s="3"/>
      <c r="Z21" s="3"/>
    </row>
    <row r="22" spans="1:26" ht="17.25">
      <c r="A22" s="21"/>
      <c r="B22" s="37" t="s">
        <v>60</v>
      </c>
      <c r="C22" s="23" t="s">
        <v>48</v>
      </c>
      <c r="D22" s="24"/>
      <c r="E22" s="87"/>
      <c r="F22" s="87"/>
      <c r="G22" s="25"/>
      <c r="H22" s="25"/>
      <c r="I22" s="25"/>
      <c r="J22" s="3"/>
      <c r="K22" s="3"/>
      <c r="L22" s="3"/>
      <c r="M22" s="3"/>
      <c r="N22" s="3"/>
      <c r="O22" s="3"/>
      <c r="P22" s="3"/>
      <c r="Q22" s="3"/>
      <c r="R22" s="3"/>
      <c r="S22" s="3"/>
      <c r="T22" s="3"/>
      <c r="U22" s="3"/>
      <c r="V22" s="3"/>
      <c r="W22" s="3"/>
      <c r="X22" s="3"/>
      <c r="Y22" s="3"/>
      <c r="Z22" s="3"/>
    </row>
    <row r="23" spans="1:26" ht="17.25">
      <c r="A23" s="11">
        <v>3</v>
      </c>
      <c r="B23" s="12" t="s">
        <v>61</v>
      </c>
      <c r="C23" s="13"/>
      <c r="D23" s="14"/>
      <c r="E23" s="89"/>
      <c r="F23" s="89"/>
      <c r="G23" s="15"/>
      <c r="H23" s="15"/>
      <c r="I23" s="15"/>
      <c r="J23" s="3"/>
      <c r="K23" s="3"/>
      <c r="L23" s="3"/>
      <c r="M23" s="3"/>
      <c r="N23" s="3"/>
      <c r="O23" s="3"/>
      <c r="P23" s="3"/>
      <c r="Q23" s="3"/>
      <c r="R23" s="3"/>
      <c r="S23" s="3"/>
      <c r="T23" s="3"/>
      <c r="U23" s="3"/>
      <c r="V23" s="3"/>
      <c r="W23" s="3"/>
      <c r="X23" s="3"/>
      <c r="Y23" s="3"/>
      <c r="Z23" s="3"/>
    </row>
    <row r="24" spans="1:26" ht="19.5" customHeight="1">
      <c r="A24" s="32"/>
      <c r="B24" s="33" t="s">
        <v>62</v>
      </c>
      <c r="C24" s="34" t="s">
        <v>48</v>
      </c>
      <c r="D24" s="35"/>
      <c r="E24" s="90"/>
      <c r="F24" s="90"/>
      <c r="G24" s="36"/>
      <c r="H24" s="36"/>
      <c r="I24" s="36"/>
      <c r="J24" s="3"/>
      <c r="K24" s="3"/>
      <c r="L24" s="3"/>
      <c r="M24" s="3"/>
      <c r="N24" s="3"/>
      <c r="O24" s="3"/>
      <c r="P24" s="3"/>
      <c r="Q24" s="3"/>
      <c r="R24" s="3"/>
      <c r="S24" s="3"/>
      <c r="T24" s="3"/>
      <c r="U24" s="3"/>
      <c r="V24" s="3"/>
      <c r="W24" s="3"/>
      <c r="X24" s="3"/>
      <c r="Y24" s="3"/>
      <c r="Z24" s="3"/>
    </row>
    <row r="25" spans="1:26" ht="19.5" customHeight="1">
      <c r="A25" s="21"/>
      <c r="B25" s="37" t="s">
        <v>63</v>
      </c>
      <c r="C25" s="23" t="s">
        <v>48</v>
      </c>
      <c r="D25" s="24">
        <f>E25+F25+G25+H25</f>
        <v>1</v>
      </c>
      <c r="E25" s="87">
        <v>1</v>
      </c>
      <c r="F25" s="87"/>
      <c r="G25" s="25"/>
      <c r="H25" s="25"/>
      <c r="I25" s="25"/>
      <c r="J25" s="3"/>
      <c r="K25" s="3"/>
      <c r="L25" s="3"/>
      <c r="M25" s="3"/>
      <c r="N25" s="3"/>
      <c r="O25" s="3"/>
      <c r="P25" s="3"/>
      <c r="Q25" s="3"/>
      <c r="R25" s="3"/>
      <c r="S25" s="3"/>
      <c r="T25" s="3"/>
      <c r="U25" s="3"/>
      <c r="V25" s="3"/>
      <c r="W25" s="3"/>
      <c r="X25" s="3"/>
      <c r="Y25" s="3"/>
      <c r="Z25" s="3"/>
    </row>
    <row r="26" spans="1:26" ht="19.5" customHeight="1">
      <c r="A26" s="21"/>
      <c r="B26" s="37" t="s">
        <v>64</v>
      </c>
      <c r="C26" s="23" t="s">
        <v>48</v>
      </c>
      <c r="D26" s="24"/>
      <c r="E26" s="87"/>
      <c r="F26" s="87"/>
      <c r="G26" s="25"/>
      <c r="H26" s="25"/>
      <c r="I26" s="25"/>
      <c r="J26" s="3"/>
      <c r="K26" s="3"/>
      <c r="L26" s="3"/>
      <c r="M26" s="3"/>
      <c r="N26" s="3"/>
      <c r="O26" s="3"/>
      <c r="P26" s="3"/>
      <c r="Q26" s="3"/>
      <c r="R26" s="3"/>
      <c r="S26" s="3"/>
      <c r="T26" s="3"/>
      <c r="U26" s="3"/>
      <c r="V26" s="3"/>
      <c r="W26" s="3"/>
      <c r="X26" s="3"/>
      <c r="Y26" s="3"/>
      <c r="Z26" s="3"/>
    </row>
    <row r="27" spans="1:26" ht="19.5" customHeight="1">
      <c r="A27" s="21"/>
      <c r="B27" s="37" t="s">
        <v>65</v>
      </c>
      <c r="C27" s="23" t="s">
        <v>48</v>
      </c>
      <c r="D27" s="24"/>
      <c r="E27" s="87"/>
      <c r="F27" s="87"/>
      <c r="G27" s="25"/>
      <c r="H27" s="25"/>
      <c r="I27" s="25"/>
      <c r="J27" s="3"/>
      <c r="K27" s="3"/>
      <c r="L27" s="3"/>
      <c r="M27" s="3"/>
      <c r="N27" s="3"/>
      <c r="O27" s="3"/>
      <c r="P27" s="3"/>
      <c r="Q27" s="3"/>
      <c r="R27" s="3"/>
      <c r="S27" s="3"/>
      <c r="T27" s="3"/>
      <c r="U27" s="3"/>
      <c r="V27" s="3"/>
      <c r="W27" s="3"/>
      <c r="X27" s="3"/>
      <c r="Y27" s="3"/>
      <c r="Z27" s="3"/>
    </row>
    <row r="28" spans="1:26" ht="47.25" customHeight="1">
      <c r="A28" s="21"/>
      <c r="B28" s="22" t="s">
        <v>66</v>
      </c>
      <c r="C28" s="23" t="s">
        <v>67</v>
      </c>
      <c r="D28" s="24">
        <f>E28+F28+G28+H28</f>
        <v>2</v>
      </c>
      <c r="E28" s="87"/>
      <c r="F28" s="87">
        <v>2</v>
      </c>
      <c r="G28" s="25"/>
      <c r="H28" s="25"/>
      <c r="I28" s="25"/>
      <c r="J28" s="3"/>
      <c r="K28" s="3"/>
      <c r="L28" s="3"/>
      <c r="M28" s="3"/>
      <c r="N28" s="3"/>
      <c r="O28" s="3"/>
      <c r="P28" s="3"/>
      <c r="Q28" s="3"/>
      <c r="R28" s="3"/>
      <c r="S28" s="3"/>
      <c r="T28" s="3"/>
      <c r="U28" s="3"/>
      <c r="V28" s="3"/>
      <c r="W28" s="3"/>
      <c r="X28" s="3"/>
      <c r="Y28" s="3"/>
      <c r="Z28" s="3"/>
    </row>
    <row r="29" spans="1:26" ht="38.25" customHeight="1">
      <c r="A29" s="21"/>
      <c r="B29" s="22" t="s">
        <v>68</v>
      </c>
      <c r="C29" s="23" t="s">
        <v>67</v>
      </c>
      <c r="D29" s="24">
        <f>E29+F29+G29+H29</f>
        <v>1</v>
      </c>
      <c r="E29" s="87"/>
      <c r="F29" s="87">
        <v>1</v>
      </c>
      <c r="G29" s="25"/>
      <c r="H29" s="25"/>
      <c r="I29" s="25"/>
      <c r="J29" s="3"/>
      <c r="K29" s="3"/>
      <c r="L29" s="3"/>
      <c r="M29" s="3"/>
      <c r="N29" s="3"/>
      <c r="O29" s="3"/>
      <c r="P29" s="3"/>
      <c r="Q29" s="3"/>
      <c r="R29" s="3"/>
      <c r="S29" s="3"/>
      <c r="T29" s="3"/>
      <c r="U29" s="3"/>
      <c r="V29" s="3"/>
      <c r="W29" s="3"/>
      <c r="X29" s="3"/>
      <c r="Y29" s="3"/>
      <c r="Z29" s="3"/>
    </row>
    <row r="30" spans="1:26" ht="17.25">
      <c r="A30" s="11">
        <v>4</v>
      </c>
      <c r="B30" s="12" t="s">
        <v>69</v>
      </c>
      <c r="C30" s="13"/>
      <c r="D30" s="14"/>
      <c r="E30" s="89"/>
      <c r="F30" s="89"/>
      <c r="G30" s="15"/>
      <c r="H30" s="15"/>
      <c r="I30" s="15"/>
      <c r="J30" s="3"/>
      <c r="K30" s="3"/>
      <c r="L30" s="3"/>
      <c r="M30" s="3"/>
      <c r="N30" s="3"/>
      <c r="O30" s="3"/>
      <c r="P30" s="3"/>
      <c r="Q30" s="3"/>
      <c r="R30" s="3"/>
      <c r="S30" s="3"/>
      <c r="T30" s="3"/>
      <c r="U30" s="3"/>
      <c r="V30" s="3"/>
      <c r="W30" s="3"/>
      <c r="X30" s="3"/>
      <c r="Y30" s="3"/>
      <c r="Z30" s="3"/>
    </row>
    <row r="31" spans="1:26" ht="17.25">
      <c r="A31" s="34"/>
      <c r="B31" s="38" t="s">
        <v>70</v>
      </c>
      <c r="C31" s="34" t="s">
        <v>48</v>
      </c>
      <c r="D31" s="35">
        <f>E31+F31+G31+H31</f>
        <v>1</v>
      </c>
      <c r="E31" s="90">
        <v>1</v>
      </c>
      <c r="F31" s="90"/>
      <c r="G31" s="36"/>
      <c r="H31" s="36"/>
      <c r="I31" s="36"/>
      <c r="J31" s="3"/>
      <c r="K31" s="3"/>
      <c r="L31" s="3"/>
      <c r="M31" s="3"/>
      <c r="N31" s="3"/>
      <c r="O31" s="3"/>
      <c r="P31" s="3"/>
      <c r="Q31" s="3"/>
      <c r="R31" s="3"/>
      <c r="S31" s="3"/>
      <c r="T31" s="3"/>
      <c r="U31" s="3"/>
      <c r="V31" s="3"/>
      <c r="W31" s="3"/>
      <c r="X31" s="3"/>
      <c r="Y31" s="3"/>
      <c r="Z31" s="3"/>
    </row>
    <row r="32" spans="1:26" ht="17.25">
      <c r="A32" s="23"/>
      <c r="B32" s="39" t="s">
        <v>71</v>
      </c>
      <c r="C32" s="23" t="s">
        <v>48</v>
      </c>
      <c r="D32" s="35"/>
      <c r="E32" s="87"/>
      <c r="F32" s="87"/>
      <c r="G32" s="25"/>
      <c r="H32" s="25"/>
      <c r="I32" s="25"/>
      <c r="J32" s="3"/>
      <c r="K32" s="3"/>
      <c r="L32" s="3"/>
      <c r="M32" s="3"/>
      <c r="N32" s="3"/>
      <c r="O32" s="3"/>
      <c r="P32" s="3"/>
      <c r="Q32" s="3"/>
      <c r="R32" s="3"/>
      <c r="S32" s="3"/>
      <c r="T32" s="3"/>
      <c r="U32" s="3"/>
      <c r="V32" s="3"/>
      <c r="W32" s="3"/>
      <c r="X32" s="3"/>
      <c r="Y32" s="3"/>
      <c r="Z32" s="3"/>
    </row>
    <row r="33" spans="1:26" ht="17.25">
      <c r="A33" s="23"/>
      <c r="B33" s="39" t="s">
        <v>72</v>
      </c>
      <c r="C33" s="23" t="s">
        <v>73</v>
      </c>
      <c r="D33" s="35"/>
      <c r="E33" s="87"/>
      <c r="F33" s="87"/>
      <c r="G33" s="25"/>
      <c r="H33" s="25"/>
      <c r="I33" s="25"/>
      <c r="J33" s="3"/>
      <c r="K33" s="3"/>
      <c r="L33" s="3"/>
      <c r="M33" s="3"/>
      <c r="N33" s="3"/>
      <c r="O33" s="3"/>
      <c r="P33" s="3"/>
      <c r="Q33" s="3"/>
      <c r="R33" s="3"/>
      <c r="S33" s="3"/>
      <c r="T33" s="3"/>
      <c r="U33" s="3"/>
      <c r="V33" s="3"/>
      <c r="W33" s="3"/>
      <c r="X33" s="3"/>
      <c r="Y33" s="3"/>
      <c r="Z33" s="3"/>
    </row>
    <row r="34" spans="1:26" ht="17.25">
      <c r="A34" s="23"/>
      <c r="B34" s="39" t="s">
        <v>74</v>
      </c>
      <c r="C34" s="23" t="s">
        <v>67</v>
      </c>
      <c r="D34" s="35"/>
      <c r="E34" s="87"/>
      <c r="F34" s="87"/>
      <c r="G34" s="25"/>
      <c r="H34" s="25"/>
      <c r="I34" s="25"/>
      <c r="J34" s="3"/>
      <c r="K34" s="3"/>
      <c r="L34" s="3"/>
      <c r="M34" s="3"/>
      <c r="N34" s="3"/>
      <c r="O34" s="3"/>
      <c r="P34" s="3"/>
      <c r="Q34" s="3"/>
      <c r="R34" s="3"/>
      <c r="S34" s="3"/>
      <c r="T34" s="3"/>
      <c r="U34" s="3"/>
      <c r="V34" s="3"/>
      <c r="W34" s="3"/>
      <c r="X34" s="3"/>
      <c r="Y34" s="3"/>
      <c r="Z34" s="3"/>
    </row>
    <row r="35" spans="1:26" ht="17.25">
      <c r="A35" s="23"/>
      <c r="B35" s="39" t="s">
        <v>75</v>
      </c>
      <c r="C35" s="23" t="s">
        <v>67</v>
      </c>
      <c r="D35" s="35">
        <f>E35+F35+G35+H35</f>
        <v>2</v>
      </c>
      <c r="E35" s="87"/>
      <c r="F35" s="87">
        <v>2</v>
      </c>
      <c r="G35" s="25"/>
      <c r="H35" s="25"/>
      <c r="I35" s="25"/>
      <c r="J35" s="3"/>
      <c r="K35" s="3"/>
      <c r="L35" s="3"/>
      <c r="M35" s="3"/>
      <c r="N35" s="3"/>
      <c r="O35" s="3"/>
      <c r="P35" s="3"/>
      <c r="Q35" s="3"/>
      <c r="R35" s="3"/>
      <c r="S35" s="3"/>
      <c r="T35" s="3"/>
      <c r="U35" s="3"/>
      <c r="V35" s="3"/>
      <c r="W35" s="3"/>
      <c r="X35" s="3"/>
      <c r="Y35" s="3"/>
      <c r="Z35" s="3"/>
    </row>
    <row r="36" spans="1:26" ht="17.25">
      <c r="A36" s="23"/>
      <c r="B36" s="39" t="s">
        <v>76</v>
      </c>
      <c r="C36" s="23" t="s">
        <v>77</v>
      </c>
      <c r="D36" s="24"/>
      <c r="E36" s="87"/>
      <c r="F36" s="87"/>
      <c r="G36" s="25"/>
      <c r="H36" s="25"/>
      <c r="I36" s="25"/>
      <c r="J36" s="3"/>
      <c r="K36" s="3"/>
      <c r="L36" s="3"/>
      <c r="M36" s="3"/>
      <c r="N36" s="3"/>
      <c r="O36" s="3"/>
      <c r="P36" s="3"/>
      <c r="Q36" s="3"/>
      <c r="R36" s="3"/>
      <c r="S36" s="3"/>
      <c r="T36" s="3"/>
      <c r="U36" s="3"/>
      <c r="V36" s="3"/>
      <c r="W36" s="3"/>
      <c r="X36" s="3"/>
      <c r="Y36" s="3"/>
      <c r="Z36" s="3"/>
    </row>
    <row r="37" spans="1:26" ht="17.25">
      <c r="A37" s="11">
        <v>5</v>
      </c>
      <c r="B37" s="12" t="s">
        <v>78</v>
      </c>
      <c r="C37" s="13"/>
      <c r="D37" s="14"/>
      <c r="E37" s="89"/>
      <c r="F37" s="89"/>
      <c r="G37" s="15"/>
      <c r="H37" s="15"/>
      <c r="I37" s="15"/>
      <c r="J37" s="3"/>
      <c r="K37" s="3"/>
      <c r="L37" s="3"/>
      <c r="M37" s="3"/>
      <c r="N37" s="3"/>
      <c r="O37" s="3"/>
      <c r="P37" s="3"/>
      <c r="Q37" s="3"/>
      <c r="R37" s="3"/>
      <c r="S37" s="3"/>
      <c r="T37" s="3"/>
      <c r="U37" s="3"/>
      <c r="V37" s="3"/>
      <c r="W37" s="3"/>
      <c r="X37" s="3"/>
      <c r="Y37" s="3"/>
      <c r="Z37" s="3"/>
    </row>
    <row r="38" spans="1:26" ht="17.25">
      <c r="A38" s="34"/>
      <c r="B38" s="38" t="s">
        <v>79</v>
      </c>
      <c r="C38" s="34" t="s">
        <v>80</v>
      </c>
      <c r="D38" s="35">
        <f>E38+F38+G38+H38</f>
        <v>1</v>
      </c>
      <c r="E38" s="90"/>
      <c r="F38" s="90">
        <v>1</v>
      </c>
      <c r="G38" s="36"/>
      <c r="H38" s="36"/>
      <c r="I38" s="36"/>
      <c r="J38" s="3"/>
      <c r="K38" s="3"/>
      <c r="L38" s="3"/>
      <c r="M38" s="3"/>
      <c r="N38" s="3"/>
      <c r="O38" s="3"/>
      <c r="P38" s="3"/>
      <c r="Q38" s="3"/>
      <c r="R38" s="3"/>
      <c r="S38" s="3"/>
      <c r="T38" s="3"/>
      <c r="U38" s="3"/>
      <c r="V38" s="3"/>
      <c r="W38" s="3"/>
      <c r="X38" s="3"/>
      <c r="Y38" s="3"/>
      <c r="Z38" s="3"/>
    </row>
    <row r="39" spans="1:26" ht="17.25">
      <c r="A39" s="23"/>
      <c r="B39" s="39" t="s">
        <v>81</v>
      </c>
      <c r="C39" s="23" t="s">
        <v>80</v>
      </c>
      <c r="D39" s="35">
        <f>E39+F39+G39+H39</f>
        <v>1</v>
      </c>
      <c r="E39" s="87"/>
      <c r="F39" s="87">
        <v>1</v>
      </c>
      <c r="G39" s="25"/>
      <c r="H39" s="25"/>
      <c r="I39" s="25"/>
      <c r="J39" s="3"/>
      <c r="K39" s="3"/>
      <c r="L39" s="3"/>
      <c r="M39" s="3"/>
      <c r="N39" s="3"/>
      <c r="O39" s="3"/>
      <c r="P39" s="3"/>
      <c r="Q39" s="3"/>
      <c r="R39" s="3"/>
      <c r="S39" s="3"/>
      <c r="T39" s="3"/>
      <c r="U39" s="3"/>
      <c r="V39" s="3"/>
      <c r="W39" s="3"/>
      <c r="X39" s="3"/>
      <c r="Y39" s="3"/>
      <c r="Z39" s="3"/>
    </row>
    <row r="40" spans="1:26" ht="17.25">
      <c r="A40" s="11">
        <v>6</v>
      </c>
      <c r="B40" s="12" t="s">
        <v>82</v>
      </c>
      <c r="C40" s="13"/>
      <c r="D40" s="14"/>
      <c r="E40" s="89"/>
      <c r="F40" s="89"/>
      <c r="G40" s="15"/>
      <c r="H40" s="15"/>
      <c r="I40" s="15"/>
      <c r="J40" s="3"/>
      <c r="K40" s="3"/>
      <c r="L40" s="3"/>
      <c r="M40" s="3"/>
      <c r="N40" s="3"/>
      <c r="O40" s="3"/>
      <c r="P40" s="3"/>
      <c r="Q40" s="3"/>
      <c r="R40" s="3"/>
      <c r="S40" s="3"/>
      <c r="T40" s="3"/>
      <c r="U40" s="3"/>
      <c r="V40" s="3"/>
      <c r="W40" s="3"/>
      <c r="X40" s="3"/>
      <c r="Y40" s="3"/>
      <c r="Z40" s="3"/>
    </row>
    <row r="41" spans="1:26" ht="17.25">
      <c r="A41" s="34"/>
      <c r="B41" s="38" t="s">
        <v>83</v>
      </c>
      <c r="C41" s="34" t="s">
        <v>73</v>
      </c>
      <c r="D41" s="35"/>
      <c r="E41" s="90"/>
      <c r="F41" s="90"/>
      <c r="G41" s="36"/>
      <c r="H41" s="36"/>
      <c r="I41" s="36"/>
      <c r="J41" s="3"/>
      <c r="K41" s="3"/>
      <c r="L41" s="3"/>
      <c r="M41" s="3"/>
      <c r="N41" s="3"/>
      <c r="O41" s="3"/>
      <c r="P41" s="3"/>
      <c r="Q41" s="3"/>
      <c r="R41" s="3"/>
      <c r="S41" s="3"/>
      <c r="T41" s="3"/>
      <c r="U41" s="3"/>
      <c r="V41" s="3"/>
      <c r="W41" s="3"/>
      <c r="X41" s="3"/>
      <c r="Y41" s="3"/>
      <c r="Z41" s="3"/>
    </row>
    <row r="42" spans="1:26" ht="17.25">
      <c r="A42" s="23"/>
      <c r="B42" s="39" t="s">
        <v>84</v>
      </c>
      <c r="C42" s="23" t="s">
        <v>85</v>
      </c>
      <c r="D42" s="24"/>
      <c r="E42" s="87"/>
      <c r="F42" s="87"/>
      <c r="G42" s="25"/>
      <c r="H42" s="25"/>
      <c r="I42" s="25"/>
      <c r="J42" s="3"/>
      <c r="K42" s="3"/>
      <c r="L42" s="3"/>
      <c r="M42" s="3"/>
      <c r="N42" s="3"/>
      <c r="O42" s="3"/>
      <c r="P42" s="3"/>
      <c r="Q42" s="3"/>
      <c r="R42" s="3"/>
      <c r="S42" s="3"/>
      <c r="T42" s="3"/>
      <c r="U42" s="3"/>
      <c r="V42" s="3"/>
      <c r="W42" s="3"/>
      <c r="X42" s="3"/>
      <c r="Y42" s="3"/>
      <c r="Z42" s="3"/>
    </row>
    <row r="43" spans="1:26" ht="17.25">
      <c r="A43" s="23"/>
      <c r="B43" s="39" t="s">
        <v>86</v>
      </c>
      <c r="C43" s="23" t="s">
        <v>48</v>
      </c>
      <c r="D43" s="24"/>
      <c r="E43" s="87"/>
      <c r="F43" s="87"/>
      <c r="G43" s="25"/>
      <c r="H43" s="25"/>
      <c r="I43" s="25"/>
      <c r="J43" s="3"/>
      <c r="K43" s="3"/>
      <c r="L43" s="3"/>
      <c r="M43" s="3"/>
      <c r="N43" s="3"/>
      <c r="O43" s="3"/>
      <c r="P43" s="3"/>
      <c r="Q43" s="3"/>
      <c r="R43" s="3"/>
      <c r="S43" s="3"/>
      <c r="T43" s="3"/>
      <c r="U43" s="3"/>
      <c r="V43" s="3"/>
      <c r="W43" s="3"/>
      <c r="X43" s="3"/>
      <c r="Y43" s="3"/>
      <c r="Z43" s="3"/>
    </row>
    <row r="44" spans="1:26" ht="17.25">
      <c r="A44" s="23"/>
      <c r="B44" s="39" t="s">
        <v>87</v>
      </c>
      <c r="C44" s="23" t="s">
        <v>73</v>
      </c>
      <c r="D44" s="24"/>
      <c r="E44" s="87"/>
      <c r="F44" s="87"/>
      <c r="G44" s="25"/>
      <c r="H44" s="25"/>
      <c r="I44" s="25"/>
      <c r="J44" s="3"/>
      <c r="K44" s="3"/>
      <c r="L44" s="3"/>
      <c r="M44" s="3"/>
      <c r="N44" s="3"/>
      <c r="O44" s="3"/>
      <c r="P44" s="3"/>
      <c r="Q44" s="3"/>
      <c r="R44" s="3"/>
      <c r="S44" s="3"/>
      <c r="T44" s="3"/>
      <c r="U44" s="3"/>
      <c r="V44" s="3"/>
      <c r="W44" s="3"/>
      <c r="X44" s="3"/>
      <c r="Y44" s="3"/>
      <c r="Z44" s="3"/>
    </row>
    <row r="45" spans="1:26" ht="17.25">
      <c r="A45" s="23"/>
      <c r="B45" s="39" t="s">
        <v>88</v>
      </c>
      <c r="C45" s="23" t="s">
        <v>48</v>
      </c>
      <c r="D45" s="24"/>
      <c r="E45" s="87"/>
      <c r="F45" s="87"/>
      <c r="G45" s="25"/>
      <c r="H45" s="25"/>
      <c r="I45" s="25"/>
      <c r="J45" s="3"/>
      <c r="K45" s="3"/>
      <c r="L45" s="3"/>
      <c r="M45" s="3"/>
      <c r="N45" s="3"/>
      <c r="O45" s="3"/>
      <c r="P45" s="3"/>
      <c r="Q45" s="3"/>
      <c r="R45" s="3"/>
      <c r="S45" s="3"/>
      <c r="T45" s="3"/>
      <c r="U45" s="3"/>
      <c r="V45" s="3"/>
      <c r="W45" s="3"/>
      <c r="X45" s="3"/>
      <c r="Y45" s="3"/>
      <c r="Z45" s="3"/>
    </row>
    <row r="46" spans="1:26" ht="17.25">
      <c r="A46" s="11">
        <v>7</v>
      </c>
      <c r="B46" s="12" t="s">
        <v>89</v>
      </c>
      <c r="C46" s="13"/>
      <c r="D46" s="14"/>
      <c r="E46" s="89"/>
      <c r="F46" s="89"/>
      <c r="G46" s="15"/>
      <c r="H46" s="15"/>
      <c r="I46" s="15"/>
      <c r="J46" s="3"/>
      <c r="K46" s="3"/>
      <c r="L46" s="3"/>
      <c r="M46" s="3"/>
      <c r="N46" s="3"/>
      <c r="O46" s="3"/>
      <c r="P46" s="3"/>
      <c r="Q46" s="3"/>
      <c r="R46" s="3"/>
      <c r="S46" s="3"/>
      <c r="T46" s="3"/>
      <c r="U46" s="3"/>
      <c r="V46" s="3"/>
      <c r="W46" s="3"/>
      <c r="X46" s="3"/>
      <c r="Y46" s="3"/>
      <c r="Z46" s="3"/>
    </row>
    <row r="47" spans="1:26" ht="17.25">
      <c r="A47" s="34"/>
      <c r="B47" s="38" t="s">
        <v>90</v>
      </c>
      <c r="C47" s="34" t="s">
        <v>48</v>
      </c>
      <c r="D47" s="35"/>
      <c r="E47" s="90"/>
      <c r="F47" s="90"/>
      <c r="G47" s="36"/>
      <c r="H47" s="36"/>
      <c r="I47" s="36"/>
      <c r="J47" s="3"/>
      <c r="K47" s="3"/>
      <c r="L47" s="3"/>
      <c r="M47" s="3"/>
      <c r="N47" s="3"/>
      <c r="O47" s="3"/>
      <c r="P47" s="3"/>
      <c r="Q47" s="3"/>
      <c r="R47" s="3"/>
      <c r="S47" s="3"/>
      <c r="T47" s="3"/>
      <c r="U47" s="3"/>
      <c r="V47" s="3"/>
      <c r="W47" s="3"/>
      <c r="X47" s="3"/>
      <c r="Y47" s="3"/>
      <c r="Z47" s="3"/>
    </row>
    <row r="48" spans="1:26" ht="17.25">
      <c r="A48" s="23"/>
      <c r="B48" s="39" t="s">
        <v>91</v>
      </c>
      <c r="C48" s="23" t="s">
        <v>48</v>
      </c>
      <c r="D48" s="24"/>
      <c r="E48" s="87"/>
      <c r="F48" s="87"/>
      <c r="G48" s="25"/>
      <c r="H48" s="25"/>
      <c r="I48" s="25"/>
      <c r="J48" s="3"/>
      <c r="K48" s="3"/>
      <c r="L48" s="3"/>
      <c r="M48" s="3"/>
      <c r="N48" s="3"/>
      <c r="O48" s="3"/>
      <c r="P48" s="3"/>
      <c r="Q48" s="3"/>
      <c r="R48" s="3"/>
      <c r="S48" s="3"/>
      <c r="T48" s="3"/>
      <c r="U48" s="3"/>
      <c r="V48" s="3"/>
      <c r="W48" s="3"/>
      <c r="X48" s="3"/>
      <c r="Y48" s="3"/>
      <c r="Z48" s="3"/>
    </row>
    <row r="49" spans="1:26" ht="17.25">
      <c r="A49" s="23"/>
      <c r="B49" s="39" t="s">
        <v>92</v>
      </c>
      <c r="C49" s="23" t="s">
        <v>73</v>
      </c>
      <c r="D49" s="24"/>
      <c r="E49" s="87"/>
      <c r="F49" s="87"/>
      <c r="G49" s="25"/>
      <c r="H49" s="25"/>
      <c r="I49" s="25"/>
      <c r="J49" s="3"/>
      <c r="K49" s="3"/>
      <c r="L49" s="3"/>
      <c r="M49" s="3"/>
      <c r="N49" s="3"/>
      <c r="O49" s="3"/>
      <c r="P49" s="3"/>
      <c r="Q49" s="3"/>
      <c r="R49" s="3"/>
      <c r="S49" s="3"/>
      <c r="T49" s="3"/>
      <c r="U49" s="3"/>
      <c r="V49" s="3"/>
      <c r="W49" s="3"/>
      <c r="X49" s="3"/>
      <c r="Y49" s="3"/>
      <c r="Z49" s="3"/>
    </row>
    <row r="50" spans="1:26" ht="17.25">
      <c r="A50" s="29"/>
      <c r="B50" s="40" t="s">
        <v>93</v>
      </c>
      <c r="C50" s="29" t="s">
        <v>48</v>
      </c>
      <c r="D50" s="30"/>
      <c r="E50" s="88"/>
      <c r="F50" s="88"/>
      <c r="G50" s="31"/>
      <c r="H50" s="31"/>
      <c r="I50" s="31"/>
      <c r="J50" s="3"/>
      <c r="K50" s="3"/>
      <c r="L50" s="3"/>
      <c r="M50" s="3"/>
      <c r="N50" s="3"/>
      <c r="O50" s="3"/>
      <c r="P50" s="3"/>
      <c r="Q50" s="3"/>
      <c r="R50" s="3"/>
      <c r="S50" s="3"/>
      <c r="T50" s="3"/>
      <c r="U50" s="3"/>
      <c r="V50" s="3"/>
      <c r="W50" s="3"/>
      <c r="X50" s="3"/>
      <c r="Y50" s="3"/>
      <c r="Z50" s="3"/>
    </row>
    <row r="51" spans="1:26" ht="23.25" customHeight="1">
      <c r="A51" s="152" t="s">
        <v>94</v>
      </c>
      <c r="B51" s="152"/>
      <c r="C51" s="152"/>
      <c r="D51" s="152"/>
      <c r="E51" s="152"/>
      <c r="F51" s="152"/>
      <c r="G51" s="152"/>
      <c r="H51" s="152"/>
      <c r="I51" s="152"/>
      <c r="J51" s="4"/>
      <c r="K51" s="4"/>
      <c r="L51" s="4"/>
      <c r="M51" s="4"/>
      <c r="N51" s="4"/>
      <c r="O51" s="4"/>
      <c r="P51" s="4"/>
      <c r="Q51" s="4"/>
      <c r="R51" s="4"/>
      <c r="S51" s="4"/>
      <c r="T51" s="4"/>
      <c r="U51" s="4"/>
      <c r="V51" s="4"/>
      <c r="W51" s="4"/>
      <c r="X51" s="4"/>
      <c r="Y51" s="4"/>
      <c r="Z51" s="4"/>
    </row>
    <row r="52" spans="1:9" ht="24" customHeight="1">
      <c r="A52" s="158" t="s">
        <v>11</v>
      </c>
      <c r="B52" s="154" t="s">
        <v>32</v>
      </c>
      <c r="C52" s="154" t="s">
        <v>33</v>
      </c>
      <c r="D52" s="162" t="s">
        <v>34</v>
      </c>
      <c r="E52" s="163"/>
      <c r="F52" s="163"/>
      <c r="G52" s="163"/>
      <c r="H52" s="164"/>
      <c r="I52" s="154" t="s">
        <v>35</v>
      </c>
    </row>
    <row r="53" spans="1:9" ht="17.25">
      <c r="A53" s="159"/>
      <c r="B53" s="155"/>
      <c r="C53" s="155"/>
      <c r="D53" s="154" t="s">
        <v>36</v>
      </c>
      <c r="E53" s="148" t="s">
        <v>37</v>
      </c>
      <c r="F53" s="148" t="s">
        <v>38</v>
      </c>
      <c r="G53" s="148" t="s">
        <v>39</v>
      </c>
      <c r="H53" s="150" t="s">
        <v>40</v>
      </c>
      <c r="I53" s="157"/>
    </row>
    <row r="54" spans="1:9" ht="31.5" customHeight="1">
      <c r="A54" s="160"/>
      <c r="B54" s="156"/>
      <c r="C54" s="156"/>
      <c r="D54" s="156"/>
      <c r="E54" s="149"/>
      <c r="F54" s="149"/>
      <c r="G54" s="149"/>
      <c r="H54" s="151"/>
      <c r="I54" s="157"/>
    </row>
    <row r="55" spans="1:9" ht="39.75" customHeight="1">
      <c r="A55" s="6"/>
      <c r="B55" s="10"/>
      <c r="C55" s="7"/>
      <c r="D55" s="7" t="s">
        <v>41</v>
      </c>
      <c r="E55" s="8" t="s">
        <v>42</v>
      </c>
      <c r="F55" s="8" t="s">
        <v>43</v>
      </c>
      <c r="G55" s="8" t="s">
        <v>44</v>
      </c>
      <c r="H55" s="9" t="s">
        <v>45</v>
      </c>
      <c r="I55" s="149"/>
    </row>
    <row r="56" spans="1:9" ht="19.5" customHeight="1">
      <c r="A56" s="11">
        <v>1</v>
      </c>
      <c r="B56" s="12" t="s">
        <v>46</v>
      </c>
      <c r="C56" s="13" t="s">
        <v>48</v>
      </c>
      <c r="D56" s="14"/>
      <c r="E56" s="82"/>
      <c r="F56" s="41"/>
      <c r="G56" s="41"/>
      <c r="H56" s="41"/>
      <c r="I56" s="41"/>
    </row>
    <row r="57" spans="1:9" ht="19.5" customHeight="1">
      <c r="A57" s="32"/>
      <c r="B57" s="33" t="s">
        <v>47</v>
      </c>
      <c r="C57" s="34" t="s">
        <v>48</v>
      </c>
      <c r="D57" s="35">
        <f>E57+F57+G57+H57</f>
        <v>16</v>
      </c>
      <c r="E57" s="83">
        <v>8</v>
      </c>
      <c r="F57" s="83">
        <v>8</v>
      </c>
      <c r="G57" s="42"/>
      <c r="H57" s="42"/>
      <c r="I57" s="42"/>
    </row>
    <row r="58" spans="1:9" ht="40.5" customHeight="1">
      <c r="A58" s="32"/>
      <c r="B58" s="26" t="s">
        <v>95</v>
      </c>
      <c r="C58" s="23" t="s">
        <v>48</v>
      </c>
      <c r="D58" s="35"/>
      <c r="E58" s="83"/>
      <c r="F58" s="83"/>
      <c r="G58" s="42"/>
      <c r="H58" s="42"/>
      <c r="I58" s="42"/>
    </row>
    <row r="59" spans="1:9" ht="19.5" customHeight="1">
      <c r="A59" s="32"/>
      <c r="B59" s="26" t="s">
        <v>127</v>
      </c>
      <c r="C59" s="23" t="s">
        <v>48</v>
      </c>
      <c r="D59" s="35"/>
      <c r="E59" s="83"/>
      <c r="F59" s="83"/>
      <c r="G59" s="42"/>
      <c r="H59" s="42"/>
      <c r="I59" s="42"/>
    </row>
    <row r="60" spans="1:9" ht="19.5" customHeight="1">
      <c r="A60" s="21"/>
      <c r="B60" s="26" t="s">
        <v>96</v>
      </c>
      <c r="C60" s="23" t="s">
        <v>48</v>
      </c>
      <c r="D60" s="35"/>
      <c r="E60" s="84"/>
      <c r="F60" s="84"/>
      <c r="G60" s="43"/>
      <c r="H60" s="43"/>
      <c r="I60" s="43"/>
    </row>
    <row r="61" spans="1:9" ht="19.5" customHeight="1">
      <c r="A61" s="21"/>
      <c r="B61" s="26" t="s">
        <v>97</v>
      </c>
      <c r="C61" s="23" t="s">
        <v>48</v>
      </c>
      <c r="D61" s="35"/>
      <c r="E61" s="84"/>
      <c r="F61" s="84"/>
      <c r="G61" s="43"/>
      <c r="H61" s="43"/>
      <c r="I61" s="43"/>
    </row>
    <row r="62" spans="1:9" ht="19.5" customHeight="1">
      <c r="A62" s="21"/>
      <c r="B62" s="26" t="s">
        <v>98</v>
      </c>
      <c r="C62" s="23" t="s">
        <v>48</v>
      </c>
      <c r="D62" s="35"/>
      <c r="E62" s="84"/>
      <c r="F62" s="84"/>
      <c r="G62" s="43"/>
      <c r="H62" s="43"/>
      <c r="I62" s="43"/>
    </row>
    <row r="63" spans="1:9" ht="36.75" customHeight="1">
      <c r="A63" s="21"/>
      <c r="B63" s="26" t="s">
        <v>99</v>
      </c>
      <c r="C63" s="23" t="s">
        <v>48</v>
      </c>
      <c r="D63" s="35">
        <f>E63+F63+G63+H63</f>
        <v>1</v>
      </c>
      <c r="E63" s="84">
        <v>1</v>
      </c>
      <c r="F63" s="84"/>
      <c r="G63" s="43"/>
      <c r="H63" s="43"/>
      <c r="I63" s="43"/>
    </row>
    <row r="64" spans="1:9" ht="19.5" customHeight="1">
      <c r="A64" s="21"/>
      <c r="B64" s="26" t="s">
        <v>52</v>
      </c>
      <c r="C64" s="23" t="s">
        <v>48</v>
      </c>
      <c r="D64" s="35"/>
      <c r="E64" s="84"/>
      <c r="F64" s="84"/>
      <c r="G64" s="43"/>
      <c r="H64" s="43"/>
      <c r="I64" s="43"/>
    </row>
    <row r="65" spans="1:9" ht="19.5" customHeight="1">
      <c r="A65" s="21"/>
      <c r="B65" s="26" t="s">
        <v>53</v>
      </c>
      <c r="C65" s="23" t="s">
        <v>48</v>
      </c>
      <c r="D65" s="35"/>
      <c r="E65" s="84"/>
      <c r="F65" s="84"/>
      <c r="G65" s="43"/>
      <c r="H65" s="43"/>
      <c r="I65" s="43"/>
    </row>
    <row r="66" spans="1:9" ht="19.5" customHeight="1">
      <c r="A66" s="21"/>
      <c r="B66" s="26" t="s">
        <v>54</v>
      </c>
      <c r="C66" s="23" t="s">
        <v>48</v>
      </c>
      <c r="D66" s="24"/>
      <c r="E66" s="84"/>
      <c r="F66" s="84"/>
      <c r="G66" s="43"/>
      <c r="H66" s="43"/>
      <c r="I66" s="43"/>
    </row>
    <row r="67" spans="1:9" ht="19.5" customHeight="1">
      <c r="A67" s="11">
        <v>2</v>
      </c>
      <c r="B67" s="12" t="s">
        <v>55</v>
      </c>
      <c r="C67" s="13"/>
      <c r="D67" s="14"/>
      <c r="E67" s="82"/>
      <c r="F67" s="94"/>
      <c r="G67" s="41"/>
      <c r="H67" s="41"/>
      <c r="I67" s="41"/>
    </row>
    <row r="68" spans="1:9" ht="19.5" customHeight="1">
      <c r="A68" s="32"/>
      <c r="B68" s="33" t="s">
        <v>56</v>
      </c>
      <c r="C68" s="34" t="s">
        <v>48</v>
      </c>
      <c r="D68" s="35">
        <f>E68+F68+G68+H68</f>
        <v>1</v>
      </c>
      <c r="E68" s="83">
        <v>1</v>
      </c>
      <c r="F68" s="83"/>
      <c r="G68" s="42"/>
      <c r="H68" s="42"/>
      <c r="I68" s="42"/>
    </row>
    <row r="69" spans="1:9" ht="19.5" customHeight="1">
      <c r="A69" s="21"/>
      <c r="B69" s="26" t="s">
        <v>57</v>
      </c>
      <c r="C69" s="23" t="s">
        <v>48</v>
      </c>
      <c r="D69" s="35">
        <f>E69+F69+G69+H69</f>
        <v>1</v>
      </c>
      <c r="E69" s="84">
        <v>1</v>
      </c>
      <c r="F69" s="84"/>
      <c r="G69" s="43"/>
      <c r="H69" s="43"/>
      <c r="I69" s="43"/>
    </row>
    <row r="70" spans="1:9" ht="56.25" customHeight="1">
      <c r="A70" s="21"/>
      <c r="B70" s="26" t="s">
        <v>58</v>
      </c>
      <c r="C70" s="23" t="s">
        <v>48</v>
      </c>
      <c r="D70" s="35"/>
      <c r="E70" s="84"/>
      <c r="F70" s="84"/>
      <c r="G70" s="43"/>
      <c r="H70" s="43"/>
      <c r="I70" s="43"/>
    </row>
    <row r="71" spans="1:9" ht="19.5" customHeight="1">
      <c r="A71" s="21"/>
      <c r="B71" s="26" t="s">
        <v>59</v>
      </c>
      <c r="C71" s="23" t="s">
        <v>48</v>
      </c>
      <c r="D71" s="35">
        <f>E71+F71+G71+H71</f>
        <v>1</v>
      </c>
      <c r="E71" s="84"/>
      <c r="F71" s="84">
        <v>1</v>
      </c>
      <c r="G71" s="43"/>
      <c r="H71" s="43"/>
      <c r="I71" s="43"/>
    </row>
    <row r="72" spans="1:9" ht="19.5" customHeight="1">
      <c r="A72" s="21"/>
      <c r="B72" s="26" t="s">
        <v>100</v>
      </c>
      <c r="C72" s="23" t="s">
        <v>48</v>
      </c>
      <c r="D72" s="24"/>
      <c r="E72" s="84">
        <v>1</v>
      </c>
      <c r="F72" s="84"/>
      <c r="G72" s="43"/>
      <c r="H72" s="43"/>
      <c r="I72" s="43"/>
    </row>
    <row r="73" spans="1:9" ht="19.5" customHeight="1">
      <c r="A73" s="11">
        <v>3</v>
      </c>
      <c r="B73" s="12" t="s">
        <v>101</v>
      </c>
      <c r="C73" s="13"/>
      <c r="D73" s="14"/>
      <c r="E73" s="82"/>
      <c r="F73" s="82"/>
      <c r="G73" s="41"/>
      <c r="H73" s="41"/>
      <c r="I73" s="41"/>
    </row>
    <row r="74" spans="1:9" ht="19.5" customHeight="1">
      <c r="A74" s="32"/>
      <c r="B74" s="33" t="s">
        <v>62</v>
      </c>
      <c r="C74" s="34" t="s">
        <v>48</v>
      </c>
      <c r="D74" s="35">
        <f>E74+F74+G74+H74</f>
        <v>1</v>
      </c>
      <c r="E74" s="83">
        <v>1</v>
      </c>
      <c r="F74" s="83"/>
      <c r="G74" s="42"/>
      <c r="H74" s="42"/>
      <c r="I74" s="42"/>
    </row>
    <row r="75" spans="1:9" ht="19.5" customHeight="1">
      <c r="A75" s="21"/>
      <c r="B75" s="37" t="s">
        <v>63</v>
      </c>
      <c r="C75" s="23" t="s">
        <v>48</v>
      </c>
      <c r="D75" s="35">
        <f aca="true" t="shared" si="0" ref="D75:D86">E75+F75+G75+H75</f>
        <v>1</v>
      </c>
      <c r="E75" s="84">
        <v>1</v>
      </c>
      <c r="F75" s="84"/>
      <c r="G75" s="43"/>
      <c r="H75" s="43"/>
      <c r="I75" s="43"/>
    </row>
    <row r="76" spans="1:9" ht="19.5" customHeight="1">
      <c r="A76" s="21"/>
      <c r="B76" s="37" t="s">
        <v>64</v>
      </c>
      <c r="C76" s="23" t="s">
        <v>48</v>
      </c>
      <c r="D76" s="35">
        <f t="shared" si="0"/>
        <v>1</v>
      </c>
      <c r="E76" s="84">
        <v>1</v>
      </c>
      <c r="F76" s="84"/>
      <c r="G76" s="43"/>
      <c r="H76" s="43"/>
      <c r="I76" s="43"/>
    </row>
    <row r="77" spans="1:9" ht="19.5" customHeight="1">
      <c r="A77" s="23"/>
      <c r="B77" s="37" t="s">
        <v>65</v>
      </c>
      <c r="C77" s="23" t="s">
        <v>48</v>
      </c>
      <c r="D77" s="35">
        <f t="shared" si="0"/>
        <v>1</v>
      </c>
      <c r="E77" s="84"/>
      <c r="F77" s="84">
        <v>1</v>
      </c>
      <c r="G77" s="43"/>
      <c r="H77" s="43"/>
      <c r="I77" s="43"/>
    </row>
    <row r="78" spans="1:9" ht="30.75" customHeight="1">
      <c r="A78" s="23"/>
      <c r="B78" s="37" t="s">
        <v>66</v>
      </c>
      <c r="C78" s="23" t="s">
        <v>67</v>
      </c>
      <c r="D78" s="35">
        <f t="shared" si="0"/>
        <v>2</v>
      </c>
      <c r="E78" s="84"/>
      <c r="F78" s="84">
        <v>2</v>
      </c>
      <c r="G78" s="43"/>
      <c r="H78" s="43"/>
      <c r="I78" s="43"/>
    </row>
    <row r="79" spans="1:9" ht="33" customHeight="1">
      <c r="A79" s="23"/>
      <c r="B79" s="39" t="s">
        <v>68</v>
      </c>
      <c r="C79" s="23" t="s">
        <v>67</v>
      </c>
      <c r="D79" s="85">
        <f t="shared" si="0"/>
        <v>1</v>
      </c>
      <c r="E79" s="84"/>
      <c r="F79" s="84">
        <v>1</v>
      </c>
      <c r="G79" s="43"/>
      <c r="H79" s="43"/>
      <c r="I79" s="43"/>
    </row>
    <row r="80" spans="1:9" ht="19.5" customHeight="1">
      <c r="A80" s="11">
        <v>4</v>
      </c>
      <c r="B80" s="12" t="s">
        <v>69</v>
      </c>
      <c r="C80" s="13"/>
      <c r="D80" s="14"/>
      <c r="E80" s="94"/>
      <c r="F80" s="94"/>
      <c r="G80" s="41"/>
      <c r="H80" s="41"/>
      <c r="I80" s="41"/>
    </row>
    <row r="81" spans="1:9" ht="36" customHeight="1">
      <c r="A81" s="34"/>
      <c r="B81" s="44" t="s">
        <v>102</v>
      </c>
      <c r="C81" s="34" t="s">
        <v>48</v>
      </c>
      <c r="D81" s="35">
        <f t="shared" si="0"/>
        <v>1</v>
      </c>
      <c r="E81" s="83">
        <v>1</v>
      </c>
      <c r="F81" s="83"/>
      <c r="G81" s="42"/>
      <c r="H81" s="42"/>
      <c r="I81" s="42"/>
    </row>
    <row r="82" spans="1:9" ht="19.5" customHeight="1">
      <c r="A82" s="23"/>
      <c r="B82" s="39" t="s">
        <v>103</v>
      </c>
      <c r="C82" s="23" t="s">
        <v>48</v>
      </c>
      <c r="D82" s="35"/>
      <c r="E82" s="84"/>
      <c r="F82" s="84"/>
      <c r="G82" s="43"/>
      <c r="H82" s="43"/>
      <c r="I82" s="43"/>
    </row>
    <row r="83" spans="1:9" ht="19.5" customHeight="1">
      <c r="A83" s="23"/>
      <c r="B83" s="39" t="s">
        <v>104</v>
      </c>
      <c r="C83" s="23" t="s">
        <v>48</v>
      </c>
      <c r="D83" s="35">
        <f t="shared" si="0"/>
        <v>1</v>
      </c>
      <c r="E83" s="84">
        <v>1</v>
      </c>
      <c r="F83" s="84"/>
      <c r="G83" s="43"/>
      <c r="H83" s="43"/>
      <c r="I83" s="43"/>
    </row>
    <row r="84" spans="1:9" ht="19.5" customHeight="1">
      <c r="A84" s="23"/>
      <c r="B84" s="39" t="s">
        <v>72</v>
      </c>
      <c r="C84" s="23" t="s">
        <v>73</v>
      </c>
      <c r="D84" s="35"/>
      <c r="E84" s="84"/>
      <c r="F84" s="84"/>
      <c r="G84" s="43"/>
      <c r="H84" s="43"/>
      <c r="I84" s="43"/>
    </row>
    <row r="85" spans="1:9" ht="19.5" customHeight="1">
      <c r="A85" s="23"/>
      <c r="B85" s="39" t="s">
        <v>74</v>
      </c>
      <c r="C85" s="23" t="s">
        <v>67</v>
      </c>
      <c r="D85" s="35">
        <f t="shared" si="0"/>
        <v>1</v>
      </c>
      <c r="E85" s="84"/>
      <c r="F85" s="84">
        <v>1</v>
      </c>
      <c r="G85" s="43"/>
      <c r="H85" s="43"/>
      <c r="I85" s="43"/>
    </row>
    <row r="86" spans="1:9" ht="19.5" customHeight="1">
      <c r="A86" s="23"/>
      <c r="B86" s="39" t="s">
        <v>75</v>
      </c>
      <c r="C86" s="23" t="s">
        <v>67</v>
      </c>
      <c r="D86" s="35">
        <f t="shared" si="0"/>
        <v>8</v>
      </c>
      <c r="E86" s="84"/>
      <c r="F86" s="84">
        <v>8</v>
      </c>
      <c r="G86" s="43"/>
      <c r="H86" s="43"/>
      <c r="I86" s="43"/>
    </row>
    <row r="87" spans="1:9" ht="19.5" customHeight="1">
      <c r="A87" s="23"/>
      <c r="B87" s="39" t="s">
        <v>76</v>
      </c>
      <c r="C87" s="23" t="s">
        <v>77</v>
      </c>
      <c r="D87" s="24"/>
      <c r="E87" s="84"/>
      <c r="F87" s="84"/>
      <c r="G87" s="43"/>
      <c r="H87" s="43"/>
      <c r="I87" s="43"/>
    </row>
    <row r="88" spans="1:9" ht="19.5" customHeight="1">
      <c r="A88" s="11">
        <v>5</v>
      </c>
      <c r="B88" s="12" t="s">
        <v>78</v>
      </c>
      <c r="C88" s="13"/>
      <c r="D88" s="14"/>
      <c r="E88" s="94"/>
      <c r="F88" s="94"/>
      <c r="G88" s="41"/>
      <c r="H88" s="41"/>
      <c r="I88" s="41"/>
    </row>
    <row r="89" spans="1:9" ht="19.5" customHeight="1">
      <c r="A89" s="34"/>
      <c r="B89" s="38" t="s">
        <v>79</v>
      </c>
      <c r="C89" s="34" t="s">
        <v>80</v>
      </c>
      <c r="D89" s="35">
        <f>E89+F89+G89+H89</f>
        <v>1</v>
      </c>
      <c r="E89" s="83"/>
      <c r="F89" s="83">
        <v>1</v>
      </c>
      <c r="G89" s="42"/>
      <c r="H89" s="42"/>
      <c r="I89" s="42"/>
    </row>
    <row r="90" spans="1:9" ht="19.5" customHeight="1">
      <c r="A90" s="23"/>
      <c r="B90" s="39" t="s">
        <v>81</v>
      </c>
      <c r="C90" s="23" t="s">
        <v>80</v>
      </c>
      <c r="D90" s="35">
        <f>E90+F90+G90+H90</f>
        <v>1</v>
      </c>
      <c r="E90" s="84"/>
      <c r="F90" s="84">
        <v>1</v>
      </c>
      <c r="G90" s="43"/>
      <c r="H90" s="43"/>
      <c r="I90" s="43"/>
    </row>
    <row r="91" spans="1:9" ht="19.5" customHeight="1">
      <c r="A91" s="11">
        <v>6</v>
      </c>
      <c r="B91" s="12" t="s">
        <v>82</v>
      </c>
      <c r="C91" s="13"/>
      <c r="D91" s="14"/>
      <c r="E91" s="94"/>
      <c r="F91" s="94"/>
      <c r="G91" s="41"/>
      <c r="H91" s="41"/>
      <c r="I91" s="41"/>
    </row>
    <row r="92" spans="1:9" ht="19.5" customHeight="1">
      <c r="A92" s="34"/>
      <c r="B92" s="38" t="s">
        <v>83</v>
      </c>
      <c r="C92" s="34" t="s">
        <v>73</v>
      </c>
      <c r="D92" s="35"/>
      <c r="E92" s="83"/>
      <c r="F92" s="83"/>
      <c r="G92" s="42"/>
      <c r="H92" s="42"/>
      <c r="I92" s="42"/>
    </row>
    <row r="93" spans="1:9" ht="19.5" customHeight="1">
      <c r="A93" s="23"/>
      <c r="B93" s="39" t="s">
        <v>84</v>
      </c>
      <c r="C93" s="23" t="s">
        <v>85</v>
      </c>
      <c r="D93" s="24"/>
      <c r="E93" s="84"/>
      <c r="F93" s="84"/>
      <c r="G93" s="43"/>
      <c r="H93" s="43"/>
      <c r="I93" s="43"/>
    </row>
    <row r="94" spans="1:9" ht="19.5" customHeight="1">
      <c r="A94" s="23"/>
      <c r="B94" s="39" t="s">
        <v>86</v>
      </c>
      <c r="C94" s="23" t="s">
        <v>73</v>
      </c>
      <c r="D94" s="24"/>
      <c r="E94" s="84"/>
      <c r="F94" s="84"/>
      <c r="G94" s="43"/>
      <c r="H94" s="43"/>
      <c r="I94" s="43"/>
    </row>
    <row r="95" spans="1:9" ht="19.5" customHeight="1">
      <c r="A95" s="23"/>
      <c r="B95" s="39" t="s">
        <v>105</v>
      </c>
      <c r="C95" s="23" t="s">
        <v>73</v>
      </c>
      <c r="D95" s="24"/>
      <c r="E95" s="84"/>
      <c r="F95" s="84"/>
      <c r="G95" s="43"/>
      <c r="H95" s="43"/>
      <c r="I95" s="43"/>
    </row>
    <row r="96" spans="1:9" ht="19.5" customHeight="1">
      <c r="A96" s="34"/>
      <c r="B96" s="38" t="s">
        <v>88</v>
      </c>
      <c r="C96" s="34" t="s">
        <v>48</v>
      </c>
      <c r="D96" s="35"/>
      <c r="E96" s="83"/>
      <c r="F96" s="83"/>
      <c r="G96" s="42"/>
      <c r="H96" s="42"/>
      <c r="I96" s="42"/>
    </row>
    <row r="97" spans="1:9" ht="19.5" customHeight="1">
      <c r="A97" s="23"/>
      <c r="B97" s="39" t="s">
        <v>93</v>
      </c>
      <c r="C97" s="23" t="s">
        <v>48</v>
      </c>
      <c r="D97" s="24"/>
      <c r="E97" s="84"/>
      <c r="F97" s="84"/>
      <c r="G97" s="43"/>
      <c r="H97" s="43"/>
      <c r="I97" s="43"/>
    </row>
    <row r="98" spans="1:9" ht="19.5" customHeight="1">
      <c r="A98" s="11">
        <v>7</v>
      </c>
      <c r="B98" s="12" t="s">
        <v>106</v>
      </c>
      <c r="C98" s="13"/>
      <c r="D98" s="14"/>
      <c r="E98" s="94"/>
      <c r="F98" s="94"/>
      <c r="G98" s="41"/>
      <c r="H98" s="41"/>
      <c r="I98" s="41"/>
    </row>
    <row r="99" spans="1:9" ht="39.75" customHeight="1">
      <c r="A99" s="34"/>
      <c r="B99" s="44" t="s">
        <v>107</v>
      </c>
      <c r="C99" s="34" t="s">
        <v>48</v>
      </c>
      <c r="D99" s="35"/>
      <c r="E99" s="83"/>
      <c r="F99" s="83"/>
      <c r="G99" s="42"/>
      <c r="H99" s="42"/>
      <c r="I99" s="42"/>
    </row>
    <row r="100" spans="1:9" ht="19.5" customHeight="1">
      <c r="A100" s="23"/>
      <c r="B100" s="39" t="s">
        <v>90</v>
      </c>
      <c r="C100" s="23" t="s">
        <v>48</v>
      </c>
      <c r="D100" s="24"/>
      <c r="E100" s="84"/>
      <c r="F100" s="84"/>
      <c r="G100" s="43"/>
      <c r="H100" s="43"/>
      <c r="I100" s="43"/>
    </row>
    <row r="101" spans="1:9" ht="19.5" customHeight="1">
      <c r="A101" s="23"/>
      <c r="B101" s="39" t="s">
        <v>91</v>
      </c>
      <c r="C101" s="23" t="s">
        <v>48</v>
      </c>
      <c r="D101" s="24"/>
      <c r="E101" s="84"/>
      <c r="F101" s="84"/>
      <c r="G101" s="43"/>
      <c r="H101" s="43"/>
      <c r="I101" s="43"/>
    </row>
    <row r="102" spans="1:9" ht="19.5" customHeight="1">
      <c r="A102" s="23"/>
      <c r="B102" s="39" t="s">
        <v>92</v>
      </c>
      <c r="C102" s="23" t="s">
        <v>73</v>
      </c>
      <c r="D102" s="24"/>
      <c r="E102" s="84"/>
      <c r="F102" s="84"/>
      <c r="G102" s="43"/>
      <c r="H102" s="43"/>
      <c r="I102" s="43"/>
    </row>
    <row r="103" spans="1:9" ht="19.5" customHeight="1">
      <c r="A103" s="29"/>
      <c r="B103" s="40" t="s">
        <v>108</v>
      </c>
      <c r="C103" s="29" t="s">
        <v>73</v>
      </c>
      <c r="D103" s="30"/>
      <c r="E103" s="95"/>
      <c r="F103" s="95"/>
      <c r="G103" s="45"/>
      <c r="H103" s="45"/>
      <c r="I103" s="45"/>
    </row>
    <row r="105" spans="1:9" ht="17.25">
      <c r="A105" s="152" t="s">
        <v>109</v>
      </c>
      <c r="B105" s="152"/>
      <c r="C105" s="152"/>
      <c r="D105" s="152"/>
      <c r="E105" s="152"/>
      <c r="F105" s="152"/>
      <c r="G105" s="152"/>
      <c r="H105" s="152"/>
      <c r="I105" s="152"/>
    </row>
    <row r="106" spans="1:9" ht="17.25">
      <c r="A106" s="158" t="s">
        <v>11</v>
      </c>
      <c r="B106" s="154" t="s">
        <v>32</v>
      </c>
      <c r="C106" s="154" t="s">
        <v>33</v>
      </c>
      <c r="D106" s="162" t="s">
        <v>34</v>
      </c>
      <c r="E106" s="163"/>
      <c r="F106" s="163"/>
      <c r="G106" s="163"/>
      <c r="H106" s="164"/>
      <c r="I106" s="154" t="s">
        <v>35</v>
      </c>
    </row>
    <row r="107" spans="1:9" ht="39.75" customHeight="1">
      <c r="A107" s="159"/>
      <c r="B107" s="155"/>
      <c r="C107" s="155"/>
      <c r="D107" s="154" t="s">
        <v>36</v>
      </c>
      <c r="E107" s="148" t="s">
        <v>37</v>
      </c>
      <c r="F107" s="148" t="s">
        <v>38</v>
      </c>
      <c r="G107" s="148" t="s">
        <v>39</v>
      </c>
      <c r="H107" s="150" t="s">
        <v>40</v>
      </c>
      <c r="I107" s="157"/>
    </row>
    <row r="108" spans="1:9" ht="32.25" customHeight="1">
      <c r="A108" s="160"/>
      <c r="B108" s="156"/>
      <c r="C108" s="156"/>
      <c r="D108" s="156"/>
      <c r="E108" s="149"/>
      <c r="F108" s="149"/>
      <c r="G108" s="149"/>
      <c r="H108" s="151"/>
      <c r="I108" s="157"/>
    </row>
    <row r="109" spans="1:9" ht="33">
      <c r="A109" s="6"/>
      <c r="B109" s="10"/>
      <c r="C109" s="7"/>
      <c r="D109" s="7" t="s">
        <v>41</v>
      </c>
      <c r="E109" s="8" t="s">
        <v>42</v>
      </c>
      <c r="F109" s="8" t="s">
        <v>43</v>
      </c>
      <c r="G109" s="8" t="s">
        <v>44</v>
      </c>
      <c r="H109" s="9" t="s">
        <v>45</v>
      </c>
      <c r="I109" s="149"/>
    </row>
    <row r="110" spans="1:9" ht="19.5" customHeight="1">
      <c r="A110" s="11">
        <v>1</v>
      </c>
      <c r="B110" s="12" t="s">
        <v>46</v>
      </c>
      <c r="C110" s="13" t="s">
        <v>48</v>
      </c>
      <c r="D110" s="14"/>
      <c r="E110" s="41"/>
      <c r="F110" s="41"/>
      <c r="G110" s="41"/>
      <c r="H110" s="41"/>
      <c r="I110" s="41"/>
    </row>
    <row r="111" spans="1:9" ht="19.5" customHeight="1">
      <c r="A111" s="32"/>
      <c r="B111" s="33" t="s">
        <v>47</v>
      </c>
      <c r="C111" s="34" t="s">
        <v>48</v>
      </c>
      <c r="D111" s="35"/>
      <c r="E111" s="42"/>
      <c r="F111" s="42"/>
      <c r="G111" s="42"/>
      <c r="H111" s="42"/>
      <c r="I111" s="42"/>
    </row>
    <row r="112" spans="1:9" ht="30.75" customHeight="1">
      <c r="A112" s="32"/>
      <c r="B112" s="26" t="s">
        <v>95</v>
      </c>
      <c r="C112" s="23" t="s">
        <v>48</v>
      </c>
      <c r="D112" s="35"/>
      <c r="E112" s="42"/>
      <c r="F112" s="42"/>
      <c r="G112" s="42"/>
      <c r="H112" s="42"/>
      <c r="I112" s="42"/>
    </row>
    <row r="113" spans="1:9" ht="19.5" customHeight="1">
      <c r="A113" s="32"/>
      <c r="B113" s="26" t="s">
        <v>127</v>
      </c>
      <c r="C113" s="23" t="s">
        <v>48</v>
      </c>
      <c r="D113" s="35"/>
      <c r="E113" s="42"/>
      <c r="F113" s="42"/>
      <c r="G113" s="42"/>
      <c r="H113" s="42"/>
      <c r="I113" s="42"/>
    </row>
    <row r="114" spans="1:9" ht="19.5" customHeight="1">
      <c r="A114" s="21"/>
      <c r="B114" s="26" t="s">
        <v>96</v>
      </c>
      <c r="C114" s="23" t="s">
        <v>48</v>
      </c>
      <c r="D114" s="24"/>
      <c r="E114" s="43"/>
      <c r="F114" s="43"/>
      <c r="G114" s="43"/>
      <c r="H114" s="43"/>
      <c r="I114" s="43"/>
    </row>
    <row r="115" spans="1:9" ht="19.5" customHeight="1">
      <c r="A115" s="21"/>
      <c r="B115" s="26" t="s">
        <v>97</v>
      </c>
      <c r="C115" s="23" t="s">
        <v>48</v>
      </c>
      <c r="D115" s="24"/>
      <c r="E115" s="43"/>
      <c r="F115" s="43"/>
      <c r="G115" s="43"/>
      <c r="H115" s="43"/>
      <c r="I115" s="43"/>
    </row>
    <row r="116" spans="1:9" ht="19.5" customHeight="1">
      <c r="A116" s="21"/>
      <c r="B116" s="26" t="s">
        <v>98</v>
      </c>
      <c r="C116" s="23" t="s">
        <v>48</v>
      </c>
      <c r="D116" s="24"/>
      <c r="E116" s="43"/>
      <c r="F116" s="43"/>
      <c r="G116" s="43"/>
      <c r="H116" s="43"/>
      <c r="I116" s="43"/>
    </row>
    <row r="117" spans="1:9" ht="19.5" customHeight="1">
      <c r="A117" s="21"/>
      <c r="B117" s="26" t="s">
        <v>52</v>
      </c>
      <c r="C117" s="23" t="s">
        <v>48</v>
      </c>
      <c r="D117" s="24"/>
      <c r="E117" s="43"/>
      <c r="F117" s="43"/>
      <c r="G117" s="43"/>
      <c r="H117" s="43"/>
      <c r="I117" s="43"/>
    </row>
    <row r="118" spans="1:9" ht="19.5" customHeight="1">
      <c r="A118" s="21"/>
      <c r="B118" s="26" t="s">
        <v>53</v>
      </c>
      <c r="C118" s="23" t="s">
        <v>48</v>
      </c>
      <c r="D118" s="24"/>
      <c r="E118" s="43"/>
      <c r="F118" s="43"/>
      <c r="G118" s="43"/>
      <c r="H118" s="43"/>
      <c r="I118" s="43"/>
    </row>
    <row r="119" spans="1:9" ht="19.5" customHeight="1">
      <c r="A119" s="21"/>
      <c r="B119" s="26" t="s">
        <v>54</v>
      </c>
      <c r="C119" s="23" t="s">
        <v>48</v>
      </c>
      <c r="D119" s="24"/>
      <c r="E119" s="43"/>
      <c r="F119" s="43"/>
      <c r="G119" s="43"/>
      <c r="H119" s="43"/>
      <c r="I119" s="43"/>
    </row>
    <row r="120" spans="1:9" ht="19.5" customHeight="1">
      <c r="A120" s="21"/>
      <c r="B120" s="26" t="s">
        <v>110</v>
      </c>
      <c r="C120" s="23" t="s">
        <v>48</v>
      </c>
      <c r="D120" s="24"/>
      <c r="E120" s="43"/>
      <c r="F120" s="43"/>
      <c r="G120" s="43"/>
      <c r="H120" s="43"/>
      <c r="I120" s="43"/>
    </row>
    <row r="121" spans="1:9" ht="19.5" customHeight="1">
      <c r="A121" s="21"/>
      <c r="B121" s="26" t="s">
        <v>111</v>
      </c>
      <c r="C121" s="23" t="s">
        <v>48</v>
      </c>
      <c r="D121" s="24"/>
      <c r="E121" s="43"/>
      <c r="F121" s="43"/>
      <c r="G121" s="43"/>
      <c r="H121" s="43"/>
      <c r="I121" s="43"/>
    </row>
    <row r="122" spans="1:9" ht="19.5" customHeight="1">
      <c r="A122" s="21"/>
      <c r="B122" s="26" t="s">
        <v>112</v>
      </c>
      <c r="C122" s="23" t="s">
        <v>48</v>
      </c>
      <c r="D122" s="24"/>
      <c r="E122" s="43"/>
      <c r="F122" s="43"/>
      <c r="G122" s="43"/>
      <c r="H122" s="43"/>
      <c r="I122" s="43"/>
    </row>
    <row r="123" spans="1:9" ht="19.5" customHeight="1">
      <c r="A123" s="11">
        <v>2</v>
      </c>
      <c r="B123" s="12" t="s">
        <v>55</v>
      </c>
      <c r="C123" s="13"/>
      <c r="D123" s="14"/>
      <c r="E123" s="41"/>
      <c r="F123" s="41"/>
      <c r="G123" s="41"/>
      <c r="H123" s="41"/>
      <c r="I123" s="41"/>
    </row>
    <row r="124" spans="1:9" ht="19.5" customHeight="1">
      <c r="A124" s="32"/>
      <c r="B124" s="33" t="s">
        <v>56</v>
      </c>
      <c r="C124" s="34" t="s">
        <v>48</v>
      </c>
      <c r="D124" s="35"/>
      <c r="E124" s="42"/>
      <c r="F124" s="42"/>
      <c r="G124" s="42"/>
      <c r="H124" s="42"/>
      <c r="I124" s="42"/>
    </row>
    <row r="125" spans="1:9" ht="19.5" customHeight="1">
      <c r="A125" s="21"/>
      <c r="B125" s="26" t="s">
        <v>57</v>
      </c>
      <c r="C125" s="23" t="s">
        <v>48</v>
      </c>
      <c r="D125" s="24"/>
      <c r="E125" s="43"/>
      <c r="F125" s="43"/>
      <c r="G125" s="43"/>
      <c r="H125" s="43"/>
      <c r="I125" s="43"/>
    </row>
    <row r="126" spans="1:9" ht="19.5" customHeight="1">
      <c r="A126" s="21"/>
      <c r="B126" s="26" t="s">
        <v>113</v>
      </c>
      <c r="C126" s="23" t="s">
        <v>48</v>
      </c>
      <c r="D126" s="24"/>
      <c r="E126" s="43"/>
      <c r="F126" s="43"/>
      <c r="G126" s="43"/>
      <c r="H126" s="43"/>
      <c r="I126" s="43"/>
    </row>
    <row r="127" spans="1:9" ht="19.5" customHeight="1">
      <c r="A127" s="21"/>
      <c r="B127" s="26" t="s">
        <v>59</v>
      </c>
      <c r="C127" s="23" t="s">
        <v>48</v>
      </c>
      <c r="D127" s="24"/>
      <c r="E127" s="43"/>
      <c r="F127" s="43"/>
      <c r="G127" s="43"/>
      <c r="H127" s="43"/>
      <c r="I127" s="43"/>
    </row>
    <row r="128" spans="1:9" ht="19.5" customHeight="1">
      <c r="A128" s="21"/>
      <c r="B128" s="26" t="s">
        <v>114</v>
      </c>
      <c r="C128" s="23" t="s">
        <v>48</v>
      </c>
      <c r="D128" s="24"/>
      <c r="E128" s="43"/>
      <c r="F128" s="43"/>
      <c r="G128" s="43"/>
      <c r="H128" s="43"/>
      <c r="I128" s="43"/>
    </row>
    <row r="129" spans="1:9" ht="19.5" customHeight="1">
      <c r="A129" s="11">
        <v>3</v>
      </c>
      <c r="B129" s="12" t="s">
        <v>101</v>
      </c>
      <c r="C129" s="13"/>
      <c r="D129" s="14"/>
      <c r="E129" s="41"/>
      <c r="F129" s="41"/>
      <c r="G129" s="41"/>
      <c r="H129" s="41"/>
      <c r="I129" s="41"/>
    </row>
    <row r="130" spans="1:9" ht="19.5" customHeight="1">
      <c r="A130" s="32"/>
      <c r="B130" s="33" t="s">
        <v>62</v>
      </c>
      <c r="C130" s="34" t="s">
        <v>48</v>
      </c>
      <c r="D130" s="35"/>
      <c r="E130" s="42"/>
      <c r="F130" s="42"/>
      <c r="G130" s="42"/>
      <c r="H130" s="42"/>
      <c r="I130" s="42"/>
    </row>
    <row r="131" spans="1:9" ht="19.5" customHeight="1">
      <c r="A131" s="21"/>
      <c r="B131" s="37" t="s">
        <v>63</v>
      </c>
      <c r="C131" s="23" t="s">
        <v>48</v>
      </c>
      <c r="D131" s="24"/>
      <c r="E131" s="43"/>
      <c r="F131" s="43"/>
      <c r="G131" s="43"/>
      <c r="H131" s="43"/>
      <c r="I131" s="43"/>
    </row>
    <row r="132" spans="1:9" ht="19.5" customHeight="1">
      <c r="A132" s="21"/>
      <c r="B132" s="37" t="s">
        <v>64</v>
      </c>
      <c r="C132" s="23" t="s">
        <v>48</v>
      </c>
      <c r="D132" s="24"/>
      <c r="E132" s="43"/>
      <c r="F132" s="43"/>
      <c r="G132" s="43"/>
      <c r="H132" s="43"/>
      <c r="I132" s="43"/>
    </row>
    <row r="133" spans="1:9" ht="19.5" customHeight="1">
      <c r="A133" s="23"/>
      <c r="B133" s="37" t="s">
        <v>65</v>
      </c>
      <c r="C133" s="23" t="s">
        <v>48</v>
      </c>
      <c r="D133" s="24"/>
      <c r="E133" s="43"/>
      <c r="F133" s="43"/>
      <c r="G133" s="43"/>
      <c r="H133" s="43"/>
      <c r="I133" s="43"/>
    </row>
    <row r="134" spans="1:9" ht="36.75" customHeight="1">
      <c r="A134" s="23"/>
      <c r="B134" s="22" t="s">
        <v>66</v>
      </c>
      <c r="C134" s="23" t="s">
        <v>67</v>
      </c>
      <c r="D134" s="24"/>
      <c r="E134" s="43"/>
      <c r="F134" s="43"/>
      <c r="G134" s="43"/>
      <c r="H134" s="43"/>
      <c r="I134" s="43"/>
    </row>
    <row r="135" spans="1:9" ht="45.75" customHeight="1">
      <c r="A135" s="23"/>
      <c r="B135" s="22" t="s">
        <v>68</v>
      </c>
      <c r="C135" s="23" t="s">
        <v>67</v>
      </c>
      <c r="D135" s="24"/>
      <c r="E135" s="43"/>
      <c r="F135" s="43"/>
      <c r="G135" s="43"/>
      <c r="H135" s="43"/>
      <c r="I135" s="43"/>
    </row>
    <row r="136" spans="1:9" ht="19.5" customHeight="1">
      <c r="A136" s="11">
        <v>4</v>
      </c>
      <c r="B136" s="12" t="s">
        <v>69</v>
      </c>
      <c r="C136" s="13"/>
      <c r="D136" s="14"/>
      <c r="E136" s="41"/>
      <c r="F136" s="41"/>
      <c r="G136" s="41"/>
      <c r="H136" s="41"/>
      <c r="I136" s="41"/>
    </row>
    <row r="137" spans="1:9" ht="33" customHeight="1">
      <c r="A137" s="34"/>
      <c r="B137" s="22" t="s">
        <v>102</v>
      </c>
      <c r="C137" s="34" t="s">
        <v>48</v>
      </c>
      <c r="D137" s="35"/>
      <c r="E137" s="42"/>
      <c r="F137" s="42"/>
      <c r="G137" s="42"/>
      <c r="H137" s="42"/>
      <c r="I137" s="42"/>
    </row>
    <row r="138" spans="1:9" ht="19.5" customHeight="1">
      <c r="A138" s="23"/>
      <c r="B138" s="39" t="s">
        <v>103</v>
      </c>
      <c r="C138" s="23" t="s">
        <v>48</v>
      </c>
      <c r="D138" s="24"/>
      <c r="E138" s="43"/>
      <c r="F138" s="43"/>
      <c r="G138" s="43"/>
      <c r="H138" s="43"/>
      <c r="I138" s="43"/>
    </row>
    <row r="139" spans="1:9" ht="19.5" customHeight="1">
      <c r="A139" s="23"/>
      <c r="B139" s="39" t="s">
        <v>104</v>
      </c>
      <c r="C139" s="23" t="s">
        <v>48</v>
      </c>
      <c r="D139" s="24"/>
      <c r="E139" s="43"/>
      <c r="F139" s="43"/>
      <c r="G139" s="43"/>
      <c r="H139" s="43"/>
      <c r="I139" s="43"/>
    </row>
    <row r="140" spans="1:9" ht="19.5" customHeight="1">
      <c r="A140" s="23"/>
      <c r="B140" s="39" t="s">
        <v>72</v>
      </c>
      <c r="C140" s="23" t="s">
        <v>73</v>
      </c>
      <c r="D140" s="24"/>
      <c r="E140" s="43"/>
      <c r="F140" s="43"/>
      <c r="G140" s="43"/>
      <c r="H140" s="43"/>
      <c r="I140" s="43"/>
    </row>
    <row r="141" spans="1:9" ht="19.5" customHeight="1">
      <c r="A141" s="23"/>
      <c r="B141" s="39" t="s">
        <v>74</v>
      </c>
      <c r="C141" s="23" t="s">
        <v>67</v>
      </c>
      <c r="D141" s="24"/>
      <c r="E141" s="43"/>
      <c r="F141" s="43"/>
      <c r="G141" s="43"/>
      <c r="H141" s="43"/>
      <c r="I141" s="43"/>
    </row>
    <row r="142" spans="1:9" ht="19.5" customHeight="1">
      <c r="A142" s="23"/>
      <c r="B142" s="39" t="s">
        <v>75</v>
      </c>
      <c r="C142" s="23" t="s">
        <v>67</v>
      </c>
      <c r="D142" s="24"/>
      <c r="E142" s="43"/>
      <c r="F142" s="43"/>
      <c r="G142" s="43"/>
      <c r="H142" s="43"/>
      <c r="I142" s="43"/>
    </row>
    <row r="143" spans="1:9" ht="19.5" customHeight="1">
      <c r="A143" s="23"/>
      <c r="B143" s="39" t="s">
        <v>76</v>
      </c>
      <c r="C143" s="23" t="s">
        <v>77</v>
      </c>
      <c r="D143" s="24"/>
      <c r="E143" s="43"/>
      <c r="F143" s="43"/>
      <c r="G143" s="43"/>
      <c r="H143" s="43"/>
      <c r="I143" s="43"/>
    </row>
    <row r="144" spans="1:9" ht="19.5" customHeight="1">
      <c r="A144" s="11">
        <v>5</v>
      </c>
      <c r="B144" s="12" t="s">
        <v>78</v>
      </c>
      <c r="C144" s="13"/>
      <c r="D144" s="14"/>
      <c r="E144" s="41"/>
      <c r="F144" s="41"/>
      <c r="G144" s="41"/>
      <c r="H144" s="41"/>
      <c r="I144" s="41"/>
    </row>
    <row r="145" spans="1:9" ht="19.5" customHeight="1">
      <c r="A145" s="34"/>
      <c r="B145" s="38" t="s">
        <v>79</v>
      </c>
      <c r="C145" s="34" t="s">
        <v>80</v>
      </c>
      <c r="D145" s="35"/>
      <c r="E145" s="42"/>
      <c r="F145" s="42"/>
      <c r="G145" s="42"/>
      <c r="H145" s="42"/>
      <c r="I145" s="42"/>
    </row>
    <row r="146" spans="1:9" ht="19.5" customHeight="1">
      <c r="A146" s="23"/>
      <c r="B146" s="39" t="s">
        <v>81</v>
      </c>
      <c r="C146" s="23" t="s">
        <v>80</v>
      </c>
      <c r="D146" s="24"/>
      <c r="E146" s="43"/>
      <c r="F146" s="43"/>
      <c r="G146" s="43"/>
      <c r="H146" s="43"/>
      <c r="I146" s="43"/>
    </row>
    <row r="147" spans="1:9" ht="19.5" customHeight="1">
      <c r="A147" s="11">
        <v>6</v>
      </c>
      <c r="B147" s="12" t="s">
        <v>82</v>
      </c>
      <c r="C147" s="13"/>
      <c r="D147" s="14"/>
      <c r="E147" s="41"/>
      <c r="F147" s="41"/>
      <c r="G147" s="41"/>
      <c r="H147" s="41"/>
      <c r="I147" s="41"/>
    </row>
    <row r="148" spans="1:9" ht="19.5" customHeight="1">
      <c r="A148" s="34"/>
      <c r="B148" s="38" t="s">
        <v>83</v>
      </c>
      <c r="C148" s="34" t="s">
        <v>73</v>
      </c>
      <c r="D148" s="35"/>
      <c r="E148" s="42"/>
      <c r="F148" s="42"/>
      <c r="G148" s="42"/>
      <c r="H148" s="42"/>
      <c r="I148" s="42"/>
    </row>
    <row r="149" spans="1:9" ht="19.5" customHeight="1">
      <c r="A149" s="23"/>
      <c r="B149" s="39" t="s">
        <v>84</v>
      </c>
      <c r="C149" s="23" t="s">
        <v>85</v>
      </c>
      <c r="D149" s="24"/>
      <c r="E149" s="43"/>
      <c r="F149" s="43"/>
      <c r="G149" s="43"/>
      <c r="H149" s="43"/>
      <c r="I149" s="43"/>
    </row>
    <row r="150" spans="1:9" ht="19.5" customHeight="1">
      <c r="A150" s="23"/>
      <c r="B150" s="39" t="s">
        <v>86</v>
      </c>
      <c r="C150" s="23" t="s">
        <v>73</v>
      </c>
      <c r="D150" s="24"/>
      <c r="E150" s="43"/>
      <c r="F150" s="43"/>
      <c r="G150" s="43"/>
      <c r="H150" s="43"/>
      <c r="I150" s="43"/>
    </row>
    <row r="151" spans="1:9" ht="19.5" customHeight="1">
      <c r="A151" s="23"/>
      <c r="B151" s="39" t="s">
        <v>105</v>
      </c>
      <c r="C151" s="23" t="s">
        <v>73</v>
      </c>
      <c r="D151" s="24"/>
      <c r="E151" s="43"/>
      <c r="F151" s="43"/>
      <c r="G151" s="43"/>
      <c r="H151" s="43"/>
      <c r="I151" s="43"/>
    </row>
    <row r="152" spans="1:9" ht="19.5" customHeight="1">
      <c r="A152" s="34"/>
      <c r="B152" s="38" t="s">
        <v>88</v>
      </c>
      <c r="C152" s="34" t="s">
        <v>48</v>
      </c>
      <c r="D152" s="35"/>
      <c r="E152" s="42"/>
      <c r="F152" s="42"/>
      <c r="G152" s="42"/>
      <c r="H152" s="42"/>
      <c r="I152" s="42"/>
    </row>
    <row r="153" spans="1:9" ht="19.5" customHeight="1">
      <c r="A153" s="23"/>
      <c r="B153" s="39" t="s">
        <v>93</v>
      </c>
      <c r="C153" s="23" t="s">
        <v>48</v>
      </c>
      <c r="D153" s="24"/>
      <c r="E153" s="43"/>
      <c r="F153" s="43"/>
      <c r="G153" s="43"/>
      <c r="H153" s="43"/>
      <c r="I153" s="43"/>
    </row>
    <row r="154" spans="1:9" ht="19.5" customHeight="1">
      <c r="A154" s="11">
        <v>7</v>
      </c>
      <c r="B154" s="12" t="s">
        <v>106</v>
      </c>
      <c r="C154" s="13"/>
      <c r="D154" s="14"/>
      <c r="E154" s="41"/>
      <c r="F154" s="41"/>
      <c r="G154" s="41"/>
      <c r="H154" s="41"/>
      <c r="I154" s="41"/>
    </row>
    <row r="155" spans="1:9" ht="36.75" customHeight="1">
      <c r="A155" s="34"/>
      <c r="B155" s="22" t="s">
        <v>107</v>
      </c>
      <c r="C155" s="34" t="s">
        <v>48</v>
      </c>
      <c r="D155" s="35"/>
      <c r="E155" s="42"/>
      <c r="F155" s="42"/>
      <c r="G155" s="42"/>
      <c r="H155" s="42"/>
      <c r="I155" s="42"/>
    </row>
    <row r="156" spans="1:9" ht="19.5" customHeight="1">
      <c r="A156" s="23"/>
      <c r="B156" s="39" t="s">
        <v>90</v>
      </c>
      <c r="C156" s="23" t="s">
        <v>48</v>
      </c>
      <c r="D156" s="24"/>
      <c r="E156" s="43"/>
      <c r="F156" s="43"/>
      <c r="G156" s="43"/>
      <c r="H156" s="43"/>
      <c r="I156" s="43"/>
    </row>
    <row r="157" spans="1:9" ht="19.5" customHeight="1">
      <c r="A157" s="23"/>
      <c r="B157" s="39" t="s">
        <v>91</v>
      </c>
      <c r="C157" s="23" t="s">
        <v>48</v>
      </c>
      <c r="D157" s="24"/>
      <c r="E157" s="43"/>
      <c r="F157" s="43"/>
      <c r="G157" s="43"/>
      <c r="H157" s="43"/>
      <c r="I157" s="43"/>
    </row>
    <row r="158" spans="1:9" ht="19.5" customHeight="1">
      <c r="A158" s="23"/>
      <c r="B158" s="39" t="s">
        <v>92</v>
      </c>
      <c r="C158" s="23" t="s">
        <v>73</v>
      </c>
      <c r="D158" s="24"/>
      <c r="E158" s="43"/>
      <c r="F158" s="43"/>
      <c r="G158" s="43"/>
      <c r="H158" s="43"/>
      <c r="I158" s="43"/>
    </row>
    <row r="159" spans="1:9" ht="19.5" customHeight="1">
      <c r="A159" s="29"/>
      <c r="B159" s="40" t="s">
        <v>108</v>
      </c>
      <c r="C159" s="29" t="s">
        <v>73</v>
      </c>
      <c r="D159" s="30"/>
      <c r="E159" s="45"/>
      <c r="F159" s="45"/>
      <c r="G159" s="45"/>
      <c r="H159" s="45"/>
      <c r="I159" s="45"/>
    </row>
  </sheetData>
  <sheetProtection/>
  <mergeCells count="35">
    <mergeCell ref="A106:A108"/>
    <mergeCell ref="G53:G54"/>
    <mergeCell ref="D106:H106"/>
    <mergeCell ref="I106:I109"/>
    <mergeCell ref="E107:E108"/>
    <mergeCell ref="B106:B108"/>
    <mergeCell ref="C106:C108"/>
    <mergeCell ref="D107:D108"/>
    <mergeCell ref="F107:F108"/>
    <mergeCell ref="I4:I7"/>
    <mergeCell ref="D4:H4"/>
    <mergeCell ref="H53:H54"/>
    <mergeCell ref="A4:A6"/>
    <mergeCell ref="B4:B6"/>
    <mergeCell ref="A105:I105"/>
    <mergeCell ref="C1:I1"/>
    <mergeCell ref="E5:E6"/>
    <mergeCell ref="F5:F6"/>
    <mergeCell ref="G5:G6"/>
    <mergeCell ref="D52:H52"/>
    <mergeCell ref="E53:E54"/>
    <mergeCell ref="F53:F54"/>
    <mergeCell ref="C4:C6"/>
    <mergeCell ref="D5:D6"/>
    <mergeCell ref="D53:D54"/>
    <mergeCell ref="C2:I2"/>
    <mergeCell ref="G107:G108"/>
    <mergeCell ref="H107:H108"/>
    <mergeCell ref="A51:I51"/>
    <mergeCell ref="A3:I3"/>
    <mergeCell ref="B52:B54"/>
    <mergeCell ref="C52:C54"/>
    <mergeCell ref="H5:H6"/>
    <mergeCell ref="I52:I55"/>
    <mergeCell ref="A52:A54"/>
  </mergeCells>
  <printOptions/>
  <pageMargins left="0.7" right="0.7" top="0.75" bottom="0.75" header="0.3" footer="0.3"/>
  <pageSetup horizontalDpi="600" verticalDpi="600" orientation="portrait" paperSize="9" scale="62" r:id="rId1"/>
  <rowBreaks count="3" manualBreakCount="3">
    <brk id="50" max="255" man="1"/>
    <brk id="103" max="9" man="1"/>
    <brk id="143" max="255" man="1"/>
  </rowBreaks>
</worksheet>
</file>

<file path=xl/worksheets/sheet4.xml><?xml version="1.0" encoding="utf-8"?>
<worksheet xmlns="http://schemas.openxmlformats.org/spreadsheetml/2006/main" xmlns:r="http://schemas.openxmlformats.org/officeDocument/2006/relationships">
  <dimension ref="A1:L13"/>
  <sheetViews>
    <sheetView tabSelected="1" zoomScalePageLayoutView="0" workbookViewId="0" topLeftCell="A1">
      <selection activeCell="K14" sqref="K14"/>
    </sheetView>
  </sheetViews>
  <sheetFormatPr defaultColWidth="9.140625" defaultRowHeight="15"/>
  <cols>
    <col min="1" max="1" width="10.7109375" style="47" customWidth="1"/>
    <col min="2" max="2" width="21.28125" style="47" customWidth="1"/>
    <col min="3" max="4" width="12.7109375" style="47" customWidth="1"/>
    <col min="5" max="5" width="12.28125" style="47" customWidth="1"/>
    <col min="6" max="6" width="13.8515625" style="47" customWidth="1"/>
    <col min="7" max="7" width="13.140625" style="47" customWidth="1"/>
    <col min="8" max="9" width="11.57421875" style="47" customWidth="1"/>
    <col min="10" max="10" width="12.421875" style="47" customWidth="1"/>
    <col min="11" max="11" width="14.421875" style="47" customWidth="1"/>
    <col min="12" max="12" width="21.8515625" style="47" customWidth="1"/>
    <col min="13" max="16384" width="9.140625" style="47" customWidth="1"/>
  </cols>
  <sheetData>
    <row r="1" ht="18.75">
      <c r="A1" s="107" t="s">
        <v>286</v>
      </c>
    </row>
    <row r="2" spans="1:12" ht="18.75">
      <c r="A2" s="46" t="s">
        <v>125</v>
      </c>
      <c r="B2" s="46"/>
      <c r="C2" s="166" t="s">
        <v>124</v>
      </c>
      <c r="D2" s="166"/>
      <c r="E2" s="166"/>
      <c r="F2" s="166"/>
      <c r="G2" s="166"/>
      <c r="H2" s="166"/>
      <c r="I2" s="166"/>
      <c r="J2" s="166"/>
      <c r="K2" s="166"/>
      <c r="L2" s="166"/>
    </row>
    <row r="3" spans="1:12" ht="18.75">
      <c r="A3" s="165" t="s">
        <v>115</v>
      </c>
      <c r="B3" s="165"/>
      <c r="C3" s="165"/>
      <c r="D3" s="165"/>
      <c r="E3" s="165"/>
      <c r="F3" s="165"/>
      <c r="G3" s="165"/>
      <c r="H3" s="165"/>
      <c r="I3" s="165"/>
      <c r="J3" s="165"/>
      <c r="K3" s="165"/>
      <c r="L3" s="165"/>
    </row>
    <row r="4" spans="1:12" ht="42" customHeight="1">
      <c r="A4" s="167"/>
      <c r="B4" s="167"/>
      <c r="C4" s="167"/>
      <c r="D4" s="167"/>
      <c r="E4" s="167"/>
      <c r="F4" s="167"/>
      <c r="G4" s="167"/>
      <c r="H4" s="167"/>
      <c r="I4" s="167"/>
      <c r="J4" s="167"/>
      <c r="K4" s="167"/>
      <c r="L4" s="167"/>
    </row>
    <row r="5" spans="1:12" ht="18.75">
      <c r="A5" s="170" t="s">
        <v>2</v>
      </c>
      <c r="B5" s="170" t="s">
        <v>6</v>
      </c>
      <c r="C5" s="170" t="s">
        <v>36</v>
      </c>
      <c r="D5" s="168" t="s">
        <v>116</v>
      </c>
      <c r="E5" s="169"/>
      <c r="F5" s="169"/>
      <c r="G5" s="168" t="s">
        <v>117</v>
      </c>
      <c r="H5" s="169"/>
      <c r="I5" s="169"/>
      <c r="J5" s="168" t="s">
        <v>118</v>
      </c>
      <c r="K5" s="169"/>
      <c r="L5" s="169"/>
    </row>
    <row r="6" spans="1:12" ht="56.25">
      <c r="A6" s="171"/>
      <c r="B6" s="171"/>
      <c r="C6" s="171"/>
      <c r="D6" s="48" t="s">
        <v>119</v>
      </c>
      <c r="E6" s="48" t="s">
        <v>120</v>
      </c>
      <c r="F6" s="49" t="s">
        <v>121</v>
      </c>
      <c r="G6" s="48" t="s">
        <v>119</v>
      </c>
      <c r="H6" s="48" t="s">
        <v>120</v>
      </c>
      <c r="I6" s="49" t="s">
        <v>121</v>
      </c>
      <c r="J6" s="48" t="s">
        <v>119</v>
      </c>
      <c r="K6" s="48" t="s">
        <v>120</v>
      </c>
      <c r="L6" s="49" t="s">
        <v>121</v>
      </c>
    </row>
    <row r="7" spans="1:12" ht="18.75">
      <c r="A7" s="50" t="s">
        <v>25</v>
      </c>
      <c r="B7" s="51" t="s">
        <v>28</v>
      </c>
      <c r="C7" s="52"/>
      <c r="D7" s="52"/>
      <c r="E7" s="52"/>
      <c r="F7" s="52"/>
      <c r="G7" s="52"/>
      <c r="H7" s="52"/>
      <c r="I7" s="52"/>
      <c r="J7" s="52"/>
      <c r="K7" s="52"/>
      <c r="L7" s="52"/>
    </row>
    <row r="8" spans="1:12" ht="29.25" customHeight="1">
      <c r="A8" s="50" t="s">
        <v>26</v>
      </c>
      <c r="B8" s="51" t="s">
        <v>29</v>
      </c>
      <c r="C8" s="52"/>
      <c r="D8" s="52"/>
      <c r="E8" s="52"/>
      <c r="F8" s="52"/>
      <c r="G8" s="52"/>
      <c r="H8" s="52"/>
      <c r="I8" s="52"/>
      <c r="J8" s="52"/>
      <c r="K8" s="52"/>
      <c r="L8" s="52"/>
    </row>
    <row r="9" spans="1:12" ht="18.75">
      <c r="A9" s="53"/>
      <c r="B9" s="54" t="s">
        <v>291</v>
      </c>
      <c r="C9" s="54"/>
      <c r="D9" s="54"/>
      <c r="E9" s="54"/>
      <c r="F9" s="54"/>
      <c r="G9" s="54"/>
      <c r="H9" s="54"/>
      <c r="I9" s="54"/>
      <c r="J9" s="54"/>
      <c r="K9" s="54"/>
      <c r="L9" s="54"/>
    </row>
    <row r="10" spans="1:12" ht="18.75">
      <c r="A10" s="53">
        <v>1</v>
      </c>
      <c r="B10" s="54" t="s">
        <v>288</v>
      </c>
      <c r="C10" s="53">
        <v>20</v>
      </c>
      <c r="D10" s="53">
        <v>10</v>
      </c>
      <c r="E10" s="53"/>
      <c r="F10" s="108">
        <v>0.6</v>
      </c>
      <c r="G10" s="53">
        <v>10</v>
      </c>
      <c r="H10" s="53"/>
      <c r="I10" s="108">
        <v>0.5</v>
      </c>
      <c r="J10" s="54"/>
      <c r="K10" s="54"/>
      <c r="L10" s="54"/>
    </row>
    <row r="11" spans="1:12" ht="18.75">
      <c r="A11" s="53">
        <v>2</v>
      </c>
      <c r="B11" s="54" t="s">
        <v>289</v>
      </c>
      <c r="C11" s="53">
        <v>20</v>
      </c>
      <c r="D11" s="53">
        <v>10</v>
      </c>
      <c r="E11" s="53"/>
      <c r="F11" s="108">
        <v>0.6</v>
      </c>
      <c r="G11" s="53">
        <v>10</v>
      </c>
      <c r="H11" s="53"/>
      <c r="I11" s="108">
        <v>0.5</v>
      </c>
      <c r="J11" s="54"/>
      <c r="K11" s="54"/>
      <c r="L11" s="54"/>
    </row>
    <row r="12" spans="1:12" ht="18.75">
      <c r="A12" s="53">
        <v>3</v>
      </c>
      <c r="B12" s="54" t="s">
        <v>292</v>
      </c>
      <c r="C12" s="53">
        <v>22</v>
      </c>
      <c r="D12" s="53">
        <v>12</v>
      </c>
      <c r="E12" s="53"/>
      <c r="F12" s="108">
        <v>0.6</v>
      </c>
      <c r="G12" s="53">
        <v>10</v>
      </c>
      <c r="H12" s="53"/>
      <c r="I12" s="108">
        <v>0.5</v>
      </c>
      <c r="J12" s="54"/>
      <c r="K12" s="54"/>
      <c r="L12" s="54"/>
    </row>
    <row r="13" spans="1:12" ht="18.75">
      <c r="A13" s="53">
        <v>4</v>
      </c>
      <c r="B13" s="54" t="s">
        <v>290</v>
      </c>
      <c r="C13" s="53">
        <v>24</v>
      </c>
      <c r="D13" s="53">
        <v>13</v>
      </c>
      <c r="E13" s="53">
        <v>2</v>
      </c>
      <c r="F13" s="108">
        <v>0.6</v>
      </c>
      <c r="G13" s="53">
        <v>11</v>
      </c>
      <c r="H13" s="53">
        <v>2</v>
      </c>
      <c r="I13" s="108">
        <v>0.5</v>
      </c>
      <c r="J13" s="54"/>
      <c r="K13" s="54"/>
      <c r="L13" s="54"/>
    </row>
  </sheetData>
  <sheetProtection/>
  <mergeCells count="9">
    <mergeCell ref="A3:L3"/>
    <mergeCell ref="C2:L2"/>
    <mergeCell ref="A4:L4"/>
    <mergeCell ref="D5:F5"/>
    <mergeCell ref="G5:I5"/>
    <mergeCell ref="J5:L5"/>
    <mergeCell ref="A5:A6"/>
    <mergeCell ref="B5:B6"/>
    <mergeCell ref="C5:C6"/>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CVCHI</cp:lastModifiedBy>
  <cp:lastPrinted>2022-12-30T03:01:47Z</cp:lastPrinted>
  <dcterms:created xsi:type="dcterms:W3CDTF">2022-12-28T06:52:27Z</dcterms:created>
  <dcterms:modified xsi:type="dcterms:W3CDTF">2023-02-27T02:57:57Z</dcterms:modified>
  <cp:category/>
  <cp:version/>
  <cp:contentType/>
  <cp:contentStatus/>
</cp:coreProperties>
</file>